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F2826\Grupper\Gruppe1\Statistikk\Publisering\Sykefravær\Publisering for prognose\"/>
    </mc:Choice>
  </mc:AlternateContent>
  <bookViews>
    <workbookView xWindow="-28920" yWindow="-1155" windowWidth="29040" windowHeight="15720" firstSheet="9" activeTab="9"/>
  </bookViews>
  <sheets>
    <sheet name="Figur 1" sheetId="2" r:id="rId1"/>
    <sheet name="Figur 2" sheetId="1" r:id="rId2"/>
    <sheet name="Figur 3" sheetId="10" r:id="rId3"/>
    <sheet name="Figur 4" sheetId="9" r:id="rId4"/>
    <sheet name="Figur 5" sheetId="11" r:id="rId5"/>
    <sheet name="Figur 6" sheetId="3" r:id="rId6"/>
    <sheet name="Figur 7" sheetId="5" r:id="rId7"/>
    <sheet name="Figur 8a" sheetId="6" r:id="rId8"/>
    <sheet name="Figur 8b" sheetId="12" r:id="rId9"/>
    <sheet name="Figur 9" sheetId="7" r:id="rId10"/>
    <sheet name="Figur 10" sheetId="8" r:id="rId11"/>
  </sheets>
  <externalReferences>
    <externalReference r:id="rId12"/>
  </externalReferences>
  <definedNames>
    <definedName name="_1_2010" localSheetId="0">#REF!</definedName>
    <definedName name="_1_2010">#REF!</definedName>
    <definedName name="_2_2016">#REF!</definedName>
    <definedName name="_ark1">'Figur 2'!$A$2:$D$18</definedName>
    <definedName name="_Ref478123121" localSheetId="6">'Figur 7'!$L$1</definedName>
    <definedName name="bosatt1">#REF!</definedName>
    <definedName name="brutto" localSheetId="0">'[1]figur 7'!#REF!</definedName>
    <definedName name="brutto">#REF!</definedName>
    <definedName name="netto" localSheetId="0">'[1]figur 7'!#REF!</definedName>
    <definedName name="netto">#REF!</definedName>
    <definedName name="aapdp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<sst xmlns="http://schemas.openxmlformats.org/spreadsheetml/2006/main" count="134" uniqueCount="94">
  <si>
    <t>År</t>
  </si>
  <si>
    <t>Menn</t>
  </si>
  <si>
    <t>Totalt</t>
  </si>
  <si>
    <t>Kvinner</t>
  </si>
  <si>
    <t xml:space="preserve">Figur 1. Forventet yrkesaktivitet etter 50 år. Årsverk. 2001–2024 </t>
  </si>
  <si>
    <t>Kilde: Nav</t>
  </si>
  <si>
    <t xml:space="preserve"> </t>
  </si>
  <si>
    <t>Figur 2. Gjennomsnittlig avgangsalder (avgang ved 50 år eller senere). 2001–2024</t>
  </si>
  <si>
    <t>Danmark</t>
  </si>
  <si>
    <t>Finland</t>
  </si>
  <si>
    <t>Sverige</t>
  </si>
  <si>
    <t>Island</t>
  </si>
  <si>
    <t>Norge</t>
  </si>
  <si>
    <t>Figur 3. Forventet effektiv pensjoneringsalder ved 50 år (reduserte pensjoner er ikke inkludert). 2007–2023</t>
  </si>
  <si>
    <t>Kilde: Finnish Centre for Pensions</t>
  </si>
  <si>
    <t xml:space="preserve">Danmark </t>
  </si>
  <si>
    <t xml:space="preserve">Sverige </t>
  </si>
  <si>
    <t>Figur 4. Forventet avgangsalder ved 50 år. 2011-2022</t>
  </si>
  <si>
    <t xml:space="preserve">Figur 5. Average effective age of labour market exit, 2022 </t>
  </si>
  <si>
    <t>Japan</t>
  </si>
  <si>
    <t>Colombia</t>
  </si>
  <si>
    <t>Chile</t>
  </si>
  <si>
    <t>New Zealand</t>
  </si>
  <si>
    <t>Mexico</t>
  </si>
  <si>
    <t>Costa Rica</t>
  </si>
  <si>
    <t>Portugal</t>
  </si>
  <si>
    <t>Israel</t>
  </si>
  <si>
    <t>Irland</t>
  </si>
  <si>
    <t>Sør-Korea</t>
  </si>
  <si>
    <t>USA</t>
  </si>
  <si>
    <t>Australia</t>
  </si>
  <si>
    <t>Nederland</t>
  </si>
  <si>
    <t>Canada</t>
  </si>
  <si>
    <t>Sveits</t>
  </si>
  <si>
    <t>Estland</t>
  </si>
  <si>
    <t>Bulgaria</t>
  </si>
  <si>
    <t>Danmak</t>
  </si>
  <si>
    <t>OECD</t>
  </si>
  <si>
    <t>Polen</t>
  </si>
  <si>
    <t>Romania</t>
  </si>
  <si>
    <t>Kilde: OECD</t>
  </si>
  <si>
    <t>Tsjekkia</t>
  </si>
  <si>
    <t>Tyskland</t>
  </si>
  <si>
    <t>Kypros</t>
  </si>
  <si>
    <t>Litauen</t>
  </si>
  <si>
    <t>Storbritannia</t>
  </si>
  <si>
    <t>Ungarn</t>
  </si>
  <si>
    <t>Hellas</t>
  </si>
  <si>
    <t>Italia</t>
  </si>
  <si>
    <t>EU27</t>
  </si>
  <si>
    <t>Spania</t>
  </si>
  <si>
    <t>Kroatia</t>
  </si>
  <si>
    <t>Slovenia</t>
  </si>
  <si>
    <t>Slovakia</t>
  </si>
  <si>
    <t>Latvia</t>
  </si>
  <si>
    <t>Østerrike</t>
  </si>
  <si>
    <t>Tyrkia</t>
  </si>
  <si>
    <t>Malta</t>
  </si>
  <si>
    <t>Belgia</t>
  </si>
  <si>
    <t>Frankrike</t>
  </si>
  <si>
    <t>Luxembourg</t>
  </si>
  <si>
    <t>Figur 6. Median avgangsalder for arbeidsføre, etter fødselsår.  Årskull 1941–1957</t>
  </si>
  <si>
    <t>Årskull</t>
  </si>
  <si>
    <t>Avgangsalder</t>
  </si>
  <si>
    <t>Figur 7. Median avgangsalder for arbeidsføre, etter sektor og fødselsår. Alt arbeid medregnes og arbeid på minst 20 timer  per uke.  Årskull 1942–1957</t>
  </si>
  <si>
    <t>Fødselsår</t>
  </si>
  <si>
    <t>Private virksomheter uten AFP</t>
  </si>
  <si>
    <t>Offentlig sektor</t>
  </si>
  <si>
    <t>Private virksomheter med AFP</t>
  </si>
  <si>
    <t>Private virksomheter uten AFP (min. 20 timer/uke)</t>
  </si>
  <si>
    <t>Offentlig sektor (min. 20 timer/uke)</t>
  </si>
  <si>
    <t>Private virksomheter med AFP (min. 20 timer/uke)</t>
  </si>
  <si>
    <t>* Var yrkesaktiv ved 61 år, mottok ikke uføretrygd på noe tidspunkt ved alder 61-67 år, i live og bosatt i Norge minst til og med året etter siste år i arbeidslivet</t>
  </si>
  <si>
    <t>Ulike modifikasjoner av indikatoren. Ellers annet likt som i referanseindikatoren</t>
  </si>
  <si>
    <t>Figur 8a. Effekt av ulike modifikasjoner av indikatoren for median avgangsalder for arbeidsføre. Etter fødselsår. Årskull 1941–1957</t>
  </si>
  <si>
    <t>Referanse</t>
  </si>
  <si>
    <t>AAP og dagpenger blir likestilt med å være i jobb</t>
  </si>
  <si>
    <t>Personer som mottok AAP eller dagpenger når som helst fra 61-67 år inngår ikke i populasjonen</t>
  </si>
  <si>
    <t>Personer som var bosatt minst til og med året etter siste år i arbeidslivet inngår i populasjonen</t>
  </si>
  <si>
    <t>Figur 8b. Effekt av ulike modifikasjoner av indikatoren for median avgangsalder for arbeidsføre. Etter fødselsår. Årskull 1941–1957</t>
  </si>
  <si>
    <t>Krav om minst 20 timers ukentlig arbeidstid for å regnes som i arbeid</t>
  </si>
  <si>
    <t>Krav om minst 18,75 timers ukentlig arbeidstid for å regnes som i arbeid</t>
  </si>
  <si>
    <t>Krav om minst 17 timers ukentlig arbeidstid for å regnes som i arbeid</t>
  </si>
  <si>
    <t>Figur 9. Avgangsalder for ikke-uføre, anbefalt definisjon. Median, samt P10, P25, P75 og P90. Etter fødselsår. Årskull 1951–1957</t>
  </si>
  <si>
    <t>Anbefalt indikator</t>
  </si>
  <si>
    <t>P10</t>
  </si>
  <si>
    <t>P25</t>
  </si>
  <si>
    <t>Median</t>
  </si>
  <si>
    <t>P75</t>
  </si>
  <si>
    <t>P90</t>
  </si>
  <si>
    <t>Endr 1947-57</t>
  </si>
  <si>
    <t xml:space="preserve">Figur 10. Avgangsalder for ikke-uføre, anbefalt definisjon, men uten krav til arbeidstid.  Median, samt P10, P25, P75 og P90. Etter fødselsår. Årskull 1951–1957 </t>
  </si>
  <si>
    <t>Anbefalt indikator, men uten krav til arbeidstid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</si>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</sst>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0.00000"/>
    <numFmt numFmtId="166" formatCode="0.0000"/>
    <numFmt numFmtId="167" formatCode="0.000"/>
    <numFmt numFmtId="168" formatCode="_ * #,##0.00_ ;_ * \-#,##0.00_ ;_ * &quot;-&quot;??_ ;_ @_ "/>
    <numFmt numFmtId="169" formatCode="_ * #,##0.0_ ;_ * \-#,##0.0_ ;_ * &quot;-&quot;??_ ;_ @_ "/>
    <numFmt numFmtId="170" formatCode="_-* #,##0.0_-;\-* #,##0.0_-;_-* &quot;-&quot;?_-;_-@_-"/>
  </numFmts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76923C"/>
      <name val="Arial"/>
      <family val="2"/>
      <scheme val="major"/>
    </font>
    <font>
      <sz val="10"/>
      <name val="MS Sans Serif"/>
      <family val="2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sz val="11"/>
      <color theme="1"/>
      <name val="Arial"/>
      <family val="2"/>
      <scheme val="major"/>
    </font>
    <font>
      <sz val="10"/>
      <color rgb="FFFF0000"/>
      <name val="Arial"/>
      <family val="2"/>
      <scheme val="major"/>
    </font>
    <font>
      <sz val="11"/>
      <color rgb="FF000000"/>
      <name val="Arial"/>
      <family val="2"/>
      <scheme val="major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scheme val="major"/>
    </font>
    <font>
      <sz val="11"/>
      <color rgb="FF76923C"/>
      <name val="Arial"/>
      <family val="2"/>
      <scheme val="minor"/>
    </font>
    <font>
      <b/>
      <sz val="10"/>
      <name val="MS Sans Serif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  <scheme val="minor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0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0" fontId="17" fillId="0" borderId="0"/>
    <xf numFmtId="0" fontId="18" fillId="0" borderId="0"/>
    <xf numFmtId="0" fontId="17" fillId="0" borderId="0"/>
    <xf numFmtId="0" fontId="19" fillId="0" borderId="0"/>
    <xf numFmtId="0" fontId="17" fillId="0" borderId="0"/>
    <xf numFmtId="0" fontId="20" fillId="0" borderId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5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7" fillId="0" borderId="0" xfId="0" applyFont="1"/>
    <xf numFmtId="164" fontId="7" fillId="0" borderId="0" xfId="0" applyNumberFormat="1" applyFont="1"/>
    <xf numFmtId="164" fontId="8" fillId="0" borderId="0" xfId="1" applyNumberFormat="1" applyFont="1"/>
    <xf numFmtId="165" fontId="5" fillId="0" borderId="0" xfId="1" applyNumberFormat="1" applyFont="1"/>
    <xf numFmtId="0" fontId="8" fillId="0" borderId="0" xfId="1" applyFont="1"/>
    <xf numFmtId="164" fontId="9" fillId="0" borderId="0" xfId="0" applyNumberFormat="1" applyFont="1"/>
    <xf numFmtId="164" fontId="5" fillId="0" borderId="0" xfId="1" applyNumberFormat="1" applyFont="1"/>
    <xf numFmtId="166" fontId="5" fillId="0" borderId="0" xfId="1" applyNumberFormat="1" applyFont="1"/>
    <xf numFmtId="167" fontId="5" fillId="0" borderId="0" xfId="1" applyNumberFormat="1" applyFont="1"/>
    <xf numFmtId="164" fontId="6" fillId="0" borderId="0" xfId="1" applyNumberFormat="1" applyFont="1"/>
    <xf numFmtId="165" fontId="6" fillId="0" borderId="0" xfId="1" applyNumberFormat="1" applyFont="1"/>
    <xf numFmtId="0" fontId="11" fillId="0" borderId="0" xfId="2" applyFont="1"/>
    <xf numFmtId="0" fontId="12" fillId="0" borderId="0" xfId="0" applyFont="1" applyAlignment="1">
      <alignment vertical="center"/>
    </xf>
    <xf numFmtId="164" fontId="0" fillId="0" borderId="0" xfId="0" applyNumberFormat="1"/>
    <xf numFmtId="164" fontId="2" fillId="0" borderId="0" xfId="0" applyNumberFormat="1" applyFont="1"/>
    <xf numFmtId="167" fontId="0" fillId="0" borderId="0" xfId="0" applyNumberFormat="1"/>
    <xf numFmtId="170" fontId="0" fillId="0" borderId="0" xfId="0" applyNumberFormat="1"/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164" fontId="15" fillId="0" borderId="0" xfId="0" applyNumberFormat="1" applyFont="1"/>
    <xf numFmtId="0" fontId="6" fillId="0" borderId="0" xfId="1" applyFont="1"/>
    <xf numFmtId="0" fontId="6" fillId="2" borderId="4" xfId="1" applyFont="1" applyFill="1" applyBorder="1" applyAlignment="1">
      <alignment horizontal="right"/>
    </xf>
    <xf numFmtId="0" fontId="6" fillId="2" borderId="4" xfId="1" applyFont="1" applyFill="1" applyBorder="1" applyAlignment="1">
      <alignment horizontal="right" wrapText="1"/>
    </xf>
    <xf numFmtId="0" fontId="6" fillId="2" borderId="5" xfId="1" applyFont="1" applyFill="1" applyBorder="1" applyAlignment="1">
      <alignment horizontal="right" wrapText="1"/>
    </xf>
    <xf numFmtId="0" fontId="6" fillId="2" borderId="6" xfId="1" applyFont="1" applyFill="1" applyBorder="1" applyAlignment="1">
      <alignment horizontal="right" wrapText="1"/>
    </xf>
    <xf numFmtId="0" fontId="5" fillId="0" borderId="7" xfId="1" applyFont="1" applyBorder="1"/>
    <xf numFmtId="164" fontId="5" fillId="0" borderId="7" xfId="1" applyNumberFormat="1" applyFont="1" applyBorder="1"/>
    <xf numFmtId="164" fontId="5" fillId="0" borderId="3" xfId="1" applyNumberFormat="1" applyFont="1" applyBorder="1"/>
    <xf numFmtId="0" fontId="5" fillId="0" borderId="8" xfId="1" applyFont="1" applyBorder="1"/>
    <xf numFmtId="0" fontId="5" fillId="0" borderId="9" xfId="1" applyFont="1" applyBorder="1"/>
    <xf numFmtId="164" fontId="5" fillId="0" borderId="10" xfId="1" applyNumberFormat="1" applyFont="1" applyBorder="1"/>
    <xf numFmtId="164" fontId="5" fillId="0" borderId="2" xfId="1" applyNumberFormat="1" applyFont="1" applyBorder="1"/>
    <xf numFmtId="164" fontId="5" fillId="0" borderId="1" xfId="1" applyNumberFormat="1" applyFont="1" applyBorder="1"/>
    <xf numFmtId="1" fontId="5" fillId="0" borderId="0" xfId="1" applyNumberFormat="1" applyFont="1"/>
    <xf numFmtId="14" fontId="0" fillId="0" borderId="0" xfId="0" applyNumberFormat="1"/>
    <xf numFmtId="0" fontId="0" fillId="0" borderId="0" xfId="0" quotePrefix="1"/>
    <xf numFmtId="0" fontId="17" fillId="0" borderId="0" xfId="4"/>
    <xf numFmtId="0" fontId="14" fillId="0" borderId="0" xfId="5" applyFont="1"/>
    <xf numFmtId="0" fontId="1" fillId="0" borderId="0" xfId="6" applyFont="1"/>
    <xf numFmtId="164" fontId="19" fillId="0" borderId="0" xfId="7" applyNumberFormat="1"/>
    <xf numFmtId="0" fontId="18" fillId="0" borderId="0" xfId="5"/>
    <xf numFmtId="164" fontId="17" fillId="0" borderId="0" xfId="8" applyNumberFormat="1"/>
    <xf numFmtId="164" fontId="1" fillId="0" borderId="0" xfId="6" applyNumberFormat="1" applyFont="1"/>
    <xf numFmtId="164" fontId="14" fillId="0" borderId="0" xfId="9" applyNumberFormat="1" applyFont="1"/>
    <xf numFmtId="164" fontId="21" fillId="0" borderId="0" xfId="11" applyNumberFormat="1" applyFont="1"/>
    <xf numFmtId="164" fontId="14" fillId="0" borderId="0" xfId="7" applyNumberFormat="1" applyFont="1" applyAlignment="1">
      <alignment horizontal="right"/>
    </xf>
    <xf numFmtId="164" fontId="1" fillId="0" borderId="0" xfId="10" applyNumberFormat="1" applyFont="1"/>
    <xf numFmtId="164" fontId="1" fillId="0" borderId="0" xfId="11" applyNumberFormat="1"/>
    <xf numFmtId="164" fontId="1" fillId="0" borderId="0" xfId="12" applyNumberFormat="1" applyFont="1"/>
    <xf numFmtId="0" fontId="10" fillId="0" borderId="0" xfId="2"/>
    <xf numFmtId="0" fontId="2" fillId="0" borderId="0" xfId="0" applyFont="1"/>
    <xf numFmtId="0" fontId="22" fillId="0" borderId="0" xfId="4" applyFont="1"/>
    <xf numFmtId="0" fontId="13" fillId="0" borderId="0" xfId="0" applyFont="1" applyAlignment="1">
      <alignment horizontal="right" wrapText="1"/>
    </xf>
    <xf numFmtId="0" fontId="14" fillId="0" borderId="0" xfId="0" applyFont="1"/>
    <xf numFmtId="169" fontId="14" fillId="0" borderId="0" xfId="3" applyNumberFormat="1" applyFont="1" applyBorder="1"/>
    <xf numFmtId="0" fontId="23" fillId="0" borderId="0" xfId="5" applyFont="1" applyAlignment="1">
      <alignment horizontal="right"/>
    </xf>
    <xf numFmtId="0" fontId="24" fillId="0" borderId="0" xfId="5" applyFont="1" applyAlignment="1">
      <alignment horizontal="left"/>
    </xf>
  </cellXfs>
  <cellStyles count="13">
    <cellStyle name="Hyperkobling" xfId="2" builtinId="8"/>
    <cellStyle name="Komma 2" xfId="3"/>
    <cellStyle name="Normal" xfId="0" builtinId="0"/>
    <cellStyle name="Normal 2" xfId="4"/>
    <cellStyle name="Normal 5" xfId="1"/>
    <cellStyle name="Normaali 10 2" xfId="7"/>
    <cellStyle name="Normaali 11 2" xfId="5"/>
    <cellStyle name="Normaali 12 2" xfId="9"/>
    <cellStyle name="Normaali 15" xfId="6"/>
    <cellStyle name="Normaali 16" xfId="8"/>
    <cellStyle name="Normaali 2 3" xfId="11"/>
    <cellStyle name="Pilkku 6" xfId="10"/>
    <cellStyle name="Pilkku 8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182905937050363E-2"/>
          <c:y val="9.4936471009305662E-2"/>
          <c:w val="0.92451038204196312"/>
          <c:h val="0.76807623478883325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Menn</c:v>
                </c:pt>
              </c:strCache>
            </c:strRef>
          </c:tx>
          <c:spPr>
            <a:ln>
              <a:solidFill>
                <a:schemeClr val="tx2">
                  <a:lumMod val="50000"/>
                  <a:lumOff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  <a:lumOff val="50000"/>
                </a:schemeClr>
              </a:solidFill>
              <a:ln>
                <a:solidFill>
                  <a:schemeClr val="tx2">
                    <a:lumMod val="50000"/>
                    <a:lumOff val="50000"/>
                  </a:schemeClr>
                </a:solidFill>
              </a:ln>
            </c:spPr>
          </c:marker>
          <c:cat>
            <c:numRef>
              <c:f>'Figur 1'!$A$3:$A$26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 1'!$B$3:$B$26</c:f>
              <c:numCache>
                <c:formatCode>_ * #\ ##0.0_ ;_ * \-#\ ##0.0_ ;_ * "-"??_ ;_ @_ </c:formatCode>
                <c:ptCount val="24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10.9</c:v>
                </c:pt>
                <c:pt idx="4">
                  <c:v>11.1</c:v>
                </c:pt>
                <c:pt idx="5">
                  <c:v>11.6</c:v>
                </c:pt>
                <c:pt idx="6">
                  <c:v>11.8</c:v>
                </c:pt>
                <c:pt idx="7">
                  <c:v>12.1</c:v>
                </c:pt>
                <c:pt idx="8">
                  <c:v>12.1</c:v>
                </c:pt>
                <c:pt idx="9">
                  <c:v>12.2</c:v>
                </c:pt>
                <c:pt idx="10">
                  <c:v>12.3</c:v>
                </c:pt>
                <c:pt idx="11">
                  <c:v>12.4</c:v>
                </c:pt>
                <c:pt idx="12">
                  <c:v>12.6</c:v>
                </c:pt>
                <c:pt idx="13">
                  <c:v>12.9</c:v>
                </c:pt>
                <c:pt idx="14">
                  <c:v>12.6</c:v>
                </c:pt>
                <c:pt idx="15">
                  <c:v>12.7</c:v>
                </c:pt>
                <c:pt idx="16">
                  <c:v>12.8</c:v>
                </c:pt>
                <c:pt idx="17">
                  <c:v>13</c:v>
                </c:pt>
                <c:pt idx="18">
                  <c:v>13.2</c:v>
                </c:pt>
                <c:pt idx="19">
                  <c:v>12.9</c:v>
                </c:pt>
                <c:pt idx="20">
                  <c:v>12.7</c:v>
                </c:pt>
                <c:pt idx="21">
                  <c:v>13</c:v>
                </c:pt>
                <c:pt idx="22">
                  <c:v>13.2</c:v>
                </c:pt>
                <c:pt idx="23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5-4820-A293-89E514C9B658}"/>
            </c:ext>
          </c:extLst>
        </c:ser>
        <c:ser>
          <c:idx val="1"/>
          <c:order val="1"/>
          <c:tx>
            <c:strRef>
              <c:f>'Figur 1'!$C$2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2">
                  <a:lumMod val="25000"/>
                  <a:lumOff val="75000"/>
                </a:schemeClr>
              </a:solidFill>
            </a:ln>
          </c:spPr>
          <c:marker>
            <c:spPr>
              <a:solidFill>
                <a:schemeClr val="tx2">
                  <a:lumMod val="25000"/>
                  <a:lumOff val="75000"/>
                </a:schemeClr>
              </a:solidFill>
              <a:ln>
                <a:solidFill>
                  <a:schemeClr val="tx2">
                    <a:lumMod val="25000"/>
                    <a:lumOff val="75000"/>
                  </a:schemeClr>
                </a:solidFill>
              </a:ln>
            </c:spPr>
          </c:marker>
          <c:cat>
            <c:numRef>
              <c:f>'Figur 1'!$A$3:$A$26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 1'!$C$3:$C$26</c:f>
              <c:numCache>
                <c:formatCode>_ * #\ ##0.0_ ;_ * \-#\ ##0.0_ ;_ * "-"??_ ;_ @_ </c:formatCode>
                <c:ptCount val="24"/>
                <c:pt idx="0">
                  <c:v>9.4</c:v>
                </c:pt>
                <c:pt idx="1">
                  <c:v>9.4</c:v>
                </c:pt>
                <c:pt idx="2">
                  <c:v>9.5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</c:v>
                </c:pt>
                <c:pt idx="6">
                  <c:v>10.3</c:v>
                </c:pt>
                <c:pt idx="7">
                  <c:v>10.5</c:v>
                </c:pt>
                <c:pt idx="8">
                  <c:v>10.6</c:v>
                </c:pt>
                <c:pt idx="9">
                  <c:v>10.7</c:v>
                </c:pt>
                <c:pt idx="10">
                  <c:v>10.8</c:v>
                </c:pt>
                <c:pt idx="11">
                  <c:v>11</c:v>
                </c:pt>
                <c:pt idx="12">
                  <c:v>11.1</c:v>
                </c:pt>
                <c:pt idx="13">
                  <c:v>11.3</c:v>
                </c:pt>
                <c:pt idx="14">
                  <c:v>11.3</c:v>
                </c:pt>
                <c:pt idx="15">
                  <c:v>11.4</c:v>
                </c:pt>
                <c:pt idx="16">
                  <c:v>11.6</c:v>
                </c:pt>
                <c:pt idx="17">
                  <c:v>11.7</c:v>
                </c:pt>
                <c:pt idx="18">
                  <c:v>11.8</c:v>
                </c:pt>
                <c:pt idx="19">
                  <c:v>11.6</c:v>
                </c:pt>
                <c:pt idx="20">
                  <c:v>11.5</c:v>
                </c:pt>
                <c:pt idx="21">
                  <c:v>11.8</c:v>
                </c:pt>
                <c:pt idx="22">
                  <c:v>11.9</c:v>
                </c:pt>
                <c:pt idx="23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5-4820-A293-89E514C9B658}"/>
            </c:ext>
          </c:extLst>
        </c:ser>
        <c:ser>
          <c:idx val="2"/>
          <c:order val="2"/>
          <c:tx>
            <c:strRef>
              <c:f>'Figur 1'!$D$2</c:f>
              <c:strCache>
                <c:ptCount val="1"/>
                <c:pt idx="0">
                  <c:v>Kvinner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'Figur 1'!$A$3:$A$26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 1'!$D$3:$D$26</c:f>
              <c:numCache>
                <c:formatCode>_ * #\ ##0.0_ ;_ * \-#\ ##0.0_ ;_ * "-"??_ ;_ @_ </c:formatCode>
                <c:ptCount val="24"/>
                <c:pt idx="0">
                  <c:v>7.8</c:v>
                </c:pt>
                <c:pt idx="1">
                  <c:v>7.8</c:v>
                </c:pt>
                <c:pt idx="2">
                  <c:v>8</c:v>
                </c:pt>
                <c:pt idx="3">
                  <c:v>8</c:v>
                </c:pt>
                <c:pt idx="4">
                  <c:v>8.1999999999999993</c:v>
                </c:pt>
                <c:pt idx="5">
                  <c:v>8.4</c:v>
                </c:pt>
                <c:pt idx="6">
                  <c:v>8.6999999999999993</c:v>
                </c:pt>
                <c:pt idx="7">
                  <c:v>8.9</c:v>
                </c:pt>
                <c:pt idx="8">
                  <c:v>9.1</c:v>
                </c:pt>
                <c:pt idx="9">
                  <c:v>9.1</c:v>
                </c:pt>
                <c:pt idx="10">
                  <c:v>9.3000000000000007</c:v>
                </c:pt>
                <c:pt idx="11">
                  <c:v>9.5</c:v>
                </c:pt>
                <c:pt idx="12">
                  <c:v>9.5</c:v>
                </c:pt>
                <c:pt idx="13">
                  <c:v>9.6999999999999993</c:v>
                </c:pt>
                <c:pt idx="14">
                  <c:v>10</c:v>
                </c:pt>
                <c:pt idx="15">
                  <c:v>10.1</c:v>
                </c:pt>
                <c:pt idx="16">
                  <c:v>10.3</c:v>
                </c:pt>
                <c:pt idx="17">
                  <c:v>10.4</c:v>
                </c:pt>
                <c:pt idx="18">
                  <c:v>10.4</c:v>
                </c:pt>
                <c:pt idx="19">
                  <c:v>10.3</c:v>
                </c:pt>
                <c:pt idx="20">
                  <c:v>10.3</c:v>
                </c:pt>
                <c:pt idx="21">
                  <c:v>10.5</c:v>
                </c:pt>
                <c:pt idx="22">
                  <c:v>10.5</c:v>
                </c:pt>
                <c:pt idx="23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5-4820-A293-89E514C9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2656"/>
        <c:axId val="144200832"/>
      </c:lineChart>
      <c:catAx>
        <c:axId val="1441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200832"/>
        <c:crosses val="autoZero"/>
        <c:auto val="1"/>
        <c:lblAlgn val="ctr"/>
        <c:lblOffset val="100"/>
        <c:noMultiLvlLbl val="0"/>
      </c:catAx>
      <c:valAx>
        <c:axId val="144200832"/>
        <c:scaling>
          <c:orientation val="minMax"/>
          <c:min val="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44182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8b'!$B$4</c:f>
              <c:strCache>
                <c:ptCount val="1"/>
                <c:pt idx="0">
                  <c:v>Referanse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8b'!$A$5:$A$21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8b'!$B$5:$B$21</c:f>
              <c:numCache>
                <c:formatCode>0.0</c:formatCode>
                <c:ptCount val="17"/>
                <c:pt idx="0">
                  <c:v>65.324324324324323</c:v>
                </c:pt>
                <c:pt idx="1">
                  <c:v>65.693447037701972</c:v>
                </c:pt>
                <c:pt idx="2">
                  <c:v>66.004892966360856</c:v>
                </c:pt>
                <c:pt idx="3">
                  <c:v>65.954680977936789</c:v>
                </c:pt>
                <c:pt idx="4">
                  <c:v>65.995800839832043</c:v>
                </c:pt>
                <c:pt idx="5">
                  <c:v>66.210431654676256</c:v>
                </c:pt>
                <c:pt idx="6">
                  <c:v>66.297917652626595</c:v>
                </c:pt>
                <c:pt idx="7">
                  <c:v>66.505844291379674</c:v>
                </c:pt>
                <c:pt idx="8">
                  <c:v>66.554109294320142</c:v>
                </c:pt>
                <c:pt idx="9">
                  <c:v>66.521789522484937</c:v>
                </c:pt>
                <c:pt idx="10">
                  <c:v>66.449845679012341</c:v>
                </c:pt>
                <c:pt idx="11">
                  <c:v>66.373350923482846</c:v>
                </c:pt>
                <c:pt idx="12">
                  <c:v>66.410053929121716</c:v>
                </c:pt>
                <c:pt idx="13">
                  <c:v>66.396955859969552</c:v>
                </c:pt>
                <c:pt idx="14">
                  <c:v>66.494242533285345</c:v>
                </c:pt>
                <c:pt idx="15">
                  <c:v>66.564409030544496</c:v>
                </c:pt>
                <c:pt idx="16">
                  <c:v>66.630458163045816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B-4EF2-9404-A127759F19F4}"/>
            </c:ext>
          </c:extLst>
        </c:ser>
        <c:ser>
          <c:idx val="6"/>
          <c:order val="1"/>
          <c:tx>
            <c:strRef>
              <c:f>'Figur 8b'!$E$4</c:f>
              <c:strCache>
                <c:ptCount val="1"/>
                <c:pt idx="0">
                  <c:v>Krav om minst 17 timers ukentlig arbeidstid for å regnes som i arbeid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8b'!$A$5:$A$21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8b'!$E$5:$E$21</c:f>
              <c:numCache>
                <c:formatCode>0.0</c:formatCode>
                <c:ptCount val="17"/>
                <c:pt idx="0">
                  <c:v>65.03196202531646</c:v>
                </c:pt>
                <c:pt idx="1">
                  <c:v>65.248834110592938</c:v>
                </c:pt>
                <c:pt idx="2">
                  <c:v>65.597701149425291</c:v>
                </c:pt>
                <c:pt idx="3">
                  <c:v>65.477235438884335</c:v>
                </c:pt>
                <c:pt idx="4">
                  <c:v>65.450654205607478</c:v>
                </c:pt>
                <c:pt idx="5">
                  <c:v>65.782619647355162</c:v>
                </c:pt>
                <c:pt idx="6">
                  <c:v>65.855348837209306</c:v>
                </c:pt>
                <c:pt idx="7">
                  <c:v>66.102218355806869</c:v>
                </c:pt>
                <c:pt idx="8">
                  <c:v>66.182721501518074</c:v>
                </c:pt>
                <c:pt idx="9">
                  <c:v>65.967991169977921</c:v>
                </c:pt>
                <c:pt idx="10">
                  <c:v>65.876620825147342</c:v>
                </c:pt>
                <c:pt idx="11">
                  <c:v>65.840959821428569</c:v>
                </c:pt>
                <c:pt idx="12">
                  <c:v>65.815141492098491</c:v>
                </c:pt>
                <c:pt idx="13">
                  <c:v>65.934105075690113</c:v>
                </c:pt>
                <c:pt idx="14">
                  <c:v>65.891869918699186</c:v>
                </c:pt>
                <c:pt idx="15">
                  <c:v>65.926451612903222</c:v>
                </c:pt>
                <c:pt idx="16">
                  <c:v>66.0144537815126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EF2-9404-A127759F19F4}"/>
            </c:ext>
          </c:extLst>
        </c:ser>
        <c:ser>
          <c:idx val="5"/>
          <c:order val="2"/>
          <c:tx>
            <c:strRef>
              <c:f>'Figur 8b'!$D$4</c:f>
              <c:strCache>
                <c:ptCount val="1"/>
                <c:pt idx="0">
                  <c:v>Krav om minst 18,75 timers ukentlig arbeidstid for å regnes som i arbeid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8b'!$A$5:$A$21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8b'!$D$5:$D$21</c:f>
              <c:numCache>
                <c:formatCode>0.0</c:formatCode>
                <c:ptCount val="17"/>
                <c:pt idx="0">
                  <c:v>65.03196202531646</c:v>
                </c:pt>
                <c:pt idx="1">
                  <c:v>65.248834110592938</c:v>
                </c:pt>
                <c:pt idx="2">
                  <c:v>65.597701149425291</c:v>
                </c:pt>
                <c:pt idx="3">
                  <c:v>65.477235438884335</c:v>
                </c:pt>
                <c:pt idx="4">
                  <c:v>65.450654205607478</c:v>
                </c:pt>
                <c:pt idx="5">
                  <c:v>65.709571788413101</c:v>
                </c:pt>
                <c:pt idx="6">
                  <c:v>65.792717086834728</c:v>
                </c:pt>
                <c:pt idx="7">
                  <c:v>66.040629095674973</c:v>
                </c:pt>
                <c:pt idx="8">
                  <c:v>66.133388112845807</c:v>
                </c:pt>
                <c:pt idx="9">
                  <c:v>65.905214152700182</c:v>
                </c:pt>
                <c:pt idx="10">
                  <c:v>65.820015980823015</c:v>
                </c:pt>
                <c:pt idx="11">
                  <c:v>65.787912912912915</c:v>
                </c:pt>
                <c:pt idx="12">
                  <c:v>65.771513353115722</c:v>
                </c:pt>
                <c:pt idx="13">
                  <c:v>65.90086593012839</c:v>
                </c:pt>
                <c:pt idx="14">
                  <c:v>65.847733941962829</c:v>
                </c:pt>
                <c:pt idx="15">
                  <c:v>65.882086167800452</c:v>
                </c:pt>
                <c:pt idx="16">
                  <c:v>65.95930428909152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B-4EF2-9404-A127759F19F4}"/>
            </c:ext>
          </c:extLst>
        </c:ser>
        <c:ser>
          <c:idx val="4"/>
          <c:order val="3"/>
          <c:tx>
            <c:strRef>
              <c:f>'Figur 8b'!$C$4</c:f>
              <c:strCache>
                <c:ptCount val="1"/>
                <c:pt idx="0">
                  <c:v>Krav om minst 20 timers ukentlig arbeidstid for å regnes som i arbeid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8b'!$A$5:$A$21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8b'!$C$5:$C$21</c:f>
              <c:numCache>
                <c:formatCode>0.0</c:formatCode>
                <c:ptCount val="17"/>
                <c:pt idx="0">
                  <c:v>65.03196202531646</c:v>
                </c:pt>
                <c:pt idx="1">
                  <c:v>65.248834110592938</c:v>
                </c:pt>
                <c:pt idx="2">
                  <c:v>65.597701149425291</c:v>
                </c:pt>
                <c:pt idx="3">
                  <c:v>65.477235438884335</c:v>
                </c:pt>
                <c:pt idx="4">
                  <c:v>65.450654205607478</c:v>
                </c:pt>
                <c:pt idx="5">
                  <c:v>65.557500000000005</c:v>
                </c:pt>
                <c:pt idx="6">
                  <c:v>65.622716627634659</c:v>
                </c:pt>
                <c:pt idx="7">
                  <c:v>65.88837719298246</c:v>
                </c:pt>
                <c:pt idx="8">
                  <c:v>66.015334947538335</c:v>
                </c:pt>
                <c:pt idx="9">
                  <c:v>65.773563218390805</c:v>
                </c:pt>
                <c:pt idx="10">
                  <c:v>65.67460637868389</c:v>
                </c:pt>
                <c:pt idx="11">
                  <c:v>65.65152671755726</c:v>
                </c:pt>
                <c:pt idx="12">
                  <c:v>65.641771189661725</c:v>
                </c:pt>
                <c:pt idx="13">
                  <c:v>65.808183754183148</c:v>
                </c:pt>
                <c:pt idx="14">
                  <c:v>65.741373644429842</c:v>
                </c:pt>
                <c:pt idx="15">
                  <c:v>65.772931366260423</c:v>
                </c:pt>
                <c:pt idx="16">
                  <c:v>65.833845628415304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EB-4EF2-9404-A127759F1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970920"/>
        <c:axId val="591966328"/>
        <c:extLst/>
      </c:lineChart>
      <c:catAx>
        <c:axId val="59197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1966328"/>
        <c:crosses val="autoZero"/>
        <c:auto val="1"/>
        <c:lblAlgn val="ctr"/>
        <c:lblOffset val="100"/>
        <c:noMultiLvlLbl val="0"/>
      </c:catAx>
      <c:valAx>
        <c:axId val="591966328"/>
        <c:scaling>
          <c:orientation val="minMax"/>
          <c:max val="67"/>
          <c:min val="6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19709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9'!$B$5</c:f>
              <c:strCache>
                <c:ptCount val="1"/>
                <c:pt idx="0">
                  <c:v>P10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9'!$B$6:$B$22</c:f>
              <c:numCache>
                <c:formatCode>0.0</c:formatCode>
                <c:ptCount val="17"/>
                <c:pt idx="0">
                  <c:v>61.982833607907743</c:v>
                </c:pt>
                <c:pt idx="1">
                  <c:v>61.969191784475854</c:v>
                </c:pt>
                <c:pt idx="2">
                  <c:v>62.024640766365096</c:v>
                </c:pt>
                <c:pt idx="3">
                  <c:v>61.970903490759753</c:v>
                </c:pt>
                <c:pt idx="4">
                  <c:v>62.031800262812091</c:v>
                </c:pt>
                <c:pt idx="5">
                  <c:v>62.070980870980875</c:v>
                </c:pt>
                <c:pt idx="6">
                  <c:v>62.040327932851852</c:v>
                </c:pt>
                <c:pt idx="7">
                  <c:v>62.006742588575563</c:v>
                </c:pt>
                <c:pt idx="8">
                  <c:v>62.291610738255031</c:v>
                </c:pt>
                <c:pt idx="9">
                  <c:v>62.26030279702335</c:v>
                </c:pt>
                <c:pt idx="10">
                  <c:v>62.238750000000003</c:v>
                </c:pt>
                <c:pt idx="11">
                  <c:v>62.277686150861022</c:v>
                </c:pt>
                <c:pt idx="12">
                  <c:v>62.082427149964467</c:v>
                </c:pt>
                <c:pt idx="13">
                  <c:v>62.12872802872802</c:v>
                </c:pt>
                <c:pt idx="14">
                  <c:v>62.181288282948032</c:v>
                </c:pt>
                <c:pt idx="15">
                  <c:v>62.181104761904763</c:v>
                </c:pt>
                <c:pt idx="16">
                  <c:v>62.205233017377566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1-4D6C-9F65-BCF52C54C619}"/>
            </c:ext>
          </c:extLst>
        </c:ser>
        <c:ser>
          <c:idx val="1"/>
          <c:order val="1"/>
          <c:tx>
            <c:strRef>
              <c:f>'Figur 9'!$C$5</c:f>
              <c:strCache>
                <c:ptCount val="1"/>
                <c:pt idx="0">
                  <c:v>P25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9'!$A$6:$A$22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9'!$C$6:$C$22</c:f>
              <c:numCache>
                <c:formatCode>0.0</c:formatCode>
                <c:ptCount val="17"/>
                <c:pt idx="0">
                  <c:v>62.763853904282115</c:v>
                </c:pt>
                <c:pt idx="1">
                  <c:v>62.762763371150726</c:v>
                </c:pt>
                <c:pt idx="2">
                  <c:v>62.894143386065302</c:v>
                </c:pt>
                <c:pt idx="3">
                  <c:v>62.812998549673672</c:v>
                </c:pt>
                <c:pt idx="4">
                  <c:v>63.029194512838544</c:v>
                </c:pt>
                <c:pt idx="5">
                  <c:v>63.082662968099861</c:v>
                </c:pt>
                <c:pt idx="6">
                  <c:v>63.012621220764409</c:v>
                </c:pt>
                <c:pt idx="7">
                  <c:v>63.181555863342567</c:v>
                </c:pt>
                <c:pt idx="8">
                  <c:v>63.996070726915519</c:v>
                </c:pt>
                <c:pt idx="9">
                  <c:v>63.917803030303034</c:v>
                </c:pt>
                <c:pt idx="10">
                  <c:v>63.795032657270539</c:v>
                </c:pt>
                <c:pt idx="11">
                  <c:v>63.495143149284253</c:v>
                </c:pt>
                <c:pt idx="12">
                  <c:v>63.374531516183978</c:v>
                </c:pt>
                <c:pt idx="13">
                  <c:v>63.575499168053241</c:v>
                </c:pt>
                <c:pt idx="14">
                  <c:v>63.725905936777181</c:v>
                </c:pt>
                <c:pt idx="15">
                  <c:v>63.74416415662651</c:v>
                </c:pt>
                <c:pt idx="16">
                  <c:v>63.764510278113661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1-4D6C-9F65-BCF52C54C619}"/>
            </c:ext>
          </c:extLst>
        </c:ser>
        <c:ser>
          <c:idx val="2"/>
          <c:order val="2"/>
          <c:tx>
            <c:strRef>
              <c:f>'Figur 9'!$D$5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9'!$A$6:$A$22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9'!$D$6:$D$22</c:f>
              <c:numCache>
                <c:formatCode>0.0</c:formatCode>
                <c:ptCount val="17"/>
                <c:pt idx="0">
                  <c:v>65.045862732520845</c:v>
                </c:pt>
                <c:pt idx="1">
                  <c:v>65.201602136181577</c:v>
                </c:pt>
                <c:pt idx="2">
                  <c:v>65.547277936962743</c:v>
                </c:pt>
                <c:pt idx="3">
                  <c:v>65.522272433828277</c:v>
                </c:pt>
                <c:pt idx="4">
                  <c:v>65.533950617283949</c:v>
                </c:pt>
                <c:pt idx="5">
                  <c:v>65.882559774964847</c:v>
                </c:pt>
                <c:pt idx="6">
                  <c:v>65.944310511089682</c:v>
                </c:pt>
                <c:pt idx="7">
                  <c:v>66.203646064917734</c:v>
                </c:pt>
                <c:pt idx="8">
                  <c:v>66.346018735363003</c:v>
                </c:pt>
                <c:pt idx="9">
                  <c:v>66.221079192546568</c:v>
                </c:pt>
                <c:pt idx="10">
                  <c:v>66.144138755980862</c:v>
                </c:pt>
                <c:pt idx="11">
                  <c:v>66.054875854623958</c:v>
                </c:pt>
                <c:pt idx="12">
                  <c:v>65.990664272890484</c:v>
                </c:pt>
                <c:pt idx="13">
                  <c:v>66.134849455477251</c:v>
                </c:pt>
                <c:pt idx="14">
                  <c:v>66.194483734087697</c:v>
                </c:pt>
                <c:pt idx="15">
                  <c:v>66.167912593444512</c:v>
                </c:pt>
                <c:pt idx="16">
                  <c:v>66.26916406520985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31-4D6C-9F65-BCF52C54C619}"/>
            </c:ext>
          </c:extLst>
        </c:ser>
        <c:ser>
          <c:idx val="3"/>
          <c:order val="3"/>
          <c:tx>
            <c:strRef>
              <c:f>'Figur 9'!$E$5</c:f>
              <c:strCache>
                <c:ptCount val="1"/>
                <c:pt idx="0">
                  <c:v>P75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9'!$A$6:$A$22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9'!$E$6:$E$22</c:f>
              <c:numCache>
                <c:formatCode>0.0</c:formatCode>
                <c:ptCount val="17"/>
                <c:pt idx="0">
                  <c:v>67.583333333333343</c:v>
                </c:pt>
                <c:pt idx="1">
                  <c:v>67.700944767441868</c:v>
                </c:pt>
                <c:pt idx="2">
                  <c:v>67.892436974789916</c:v>
                </c:pt>
                <c:pt idx="3">
                  <c:v>68.007724719101134</c:v>
                </c:pt>
                <c:pt idx="4">
                  <c:v>67.894340602284529</c:v>
                </c:pt>
                <c:pt idx="5">
                  <c:v>67.982076350093109</c:v>
                </c:pt>
                <c:pt idx="6">
                  <c:v>67.916308658294781</c:v>
                </c:pt>
                <c:pt idx="7">
                  <c:v>67.660256410256409</c:v>
                </c:pt>
                <c:pt idx="8">
                  <c:v>67.848144754924419</c:v>
                </c:pt>
                <c:pt idx="9">
                  <c:v>67.959806034482753</c:v>
                </c:pt>
                <c:pt idx="10">
                  <c:v>67.948244552058114</c:v>
                </c:pt>
                <c:pt idx="11">
                  <c:v>67.828675770085738</c:v>
                </c:pt>
                <c:pt idx="12">
                  <c:v>67.754454131918123</c:v>
                </c:pt>
                <c:pt idx="13">
                  <c:v>67.918482490272368</c:v>
                </c:pt>
                <c:pt idx="14">
                  <c:v>68.021739130434781</c:v>
                </c:pt>
                <c:pt idx="15">
                  <c:v>68.182605273514369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31-4D6C-9F65-BCF52C54C619}"/>
            </c:ext>
          </c:extLst>
        </c:ser>
        <c:ser>
          <c:idx val="4"/>
          <c:order val="4"/>
          <c:tx>
            <c:strRef>
              <c:f>'Figur 9'!$F$5</c:f>
              <c:strCache>
                <c:ptCount val="1"/>
                <c:pt idx="0">
                  <c:v>P90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9'!$A$6:$A$22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9'!$F$6:$F$22</c:f>
              <c:numCache>
                <c:formatCode>0.0</c:formatCode>
                <c:ptCount val="17"/>
                <c:pt idx="0">
                  <c:v>70.485185185185188</c:v>
                </c:pt>
                <c:pt idx="1">
                  <c:v>70.451327433628322</c:v>
                </c:pt>
                <c:pt idx="2">
                  <c:v>70.73321678321679</c:v>
                </c:pt>
                <c:pt idx="3">
                  <c:v>70.653476983349663</c:v>
                </c:pt>
                <c:pt idx="4">
                  <c:v>70.31703406813628</c:v>
                </c:pt>
                <c:pt idx="5">
                  <c:v>70.290498812351544</c:v>
                </c:pt>
                <c:pt idx="6">
                  <c:v>70.285925449871456</c:v>
                </c:pt>
                <c:pt idx="7">
                  <c:v>70.378349834983496</c:v>
                </c:pt>
                <c:pt idx="8">
                  <c:v>70.423271130625679</c:v>
                </c:pt>
                <c:pt idx="9">
                  <c:v>70.346623794212221</c:v>
                </c:pt>
                <c:pt idx="10">
                  <c:v>70.371495601173024</c:v>
                </c:pt>
                <c:pt idx="11">
                  <c:v>70.311298838437168</c:v>
                </c:pt>
                <c:pt idx="12">
                  <c:v>70.34633740288568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31-4D6C-9F65-BCF52C54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991680"/>
        <c:axId val="595994632"/>
      </c:lineChart>
      <c:catAx>
        <c:axId val="59599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5994632"/>
        <c:crosses val="autoZero"/>
        <c:auto val="1"/>
        <c:lblAlgn val="ctr"/>
        <c:lblOffset val="100"/>
        <c:noMultiLvlLbl val="0"/>
      </c:catAx>
      <c:valAx>
        <c:axId val="595994632"/>
        <c:scaling>
          <c:orientation val="minMax"/>
          <c:max val="73"/>
          <c:min val="6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599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09506586796269E-2"/>
          <c:y val="1.8578868117675767E-2"/>
          <c:w val="0.9374721521053887"/>
          <c:h val="0.81635081329119574"/>
        </c:manualLayout>
      </c:layout>
      <c:lineChart>
        <c:grouping val="standard"/>
        <c:varyColors val="0"/>
        <c:ser>
          <c:idx val="0"/>
          <c:order val="0"/>
          <c:tx>
            <c:strRef>
              <c:f>'Figur 10'!$B$5</c:f>
              <c:strCache>
                <c:ptCount val="1"/>
                <c:pt idx="0">
                  <c:v>P10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10'!$A$6:$A$22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10'!$B$6:$B$22</c:f>
              <c:numCache>
                <c:formatCode>0.0</c:formatCode>
                <c:ptCount val="17"/>
                <c:pt idx="0">
                  <c:v>62.023618921601056</c:v>
                </c:pt>
                <c:pt idx="1">
                  <c:v>62.015502183406113</c:v>
                </c:pt>
                <c:pt idx="2">
                  <c:v>62.078886756238006</c:v>
                </c:pt>
                <c:pt idx="3">
                  <c:v>62.020131662773416</c:v>
                </c:pt>
                <c:pt idx="4">
                  <c:v>62.088429940666359</c:v>
                </c:pt>
                <c:pt idx="5">
                  <c:v>62.134813233724657</c:v>
                </c:pt>
                <c:pt idx="6">
                  <c:v>62.099305271761338</c:v>
                </c:pt>
                <c:pt idx="7">
                  <c:v>62.065060240963859</c:v>
                </c:pt>
                <c:pt idx="8">
                  <c:v>62.368574766355138</c:v>
                </c:pt>
                <c:pt idx="9">
                  <c:v>62.351995503091622</c:v>
                </c:pt>
                <c:pt idx="10">
                  <c:v>62.330396119644305</c:v>
                </c:pt>
                <c:pt idx="11">
                  <c:v>62.360941609679116</c:v>
                </c:pt>
                <c:pt idx="12">
                  <c:v>62.177323344806638</c:v>
                </c:pt>
                <c:pt idx="13">
                  <c:v>62.214477267965648</c:v>
                </c:pt>
                <c:pt idx="14">
                  <c:v>62.280030959752324</c:v>
                </c:pt>
                <c:pt idx="15">
                  <c:v>62.274111675126903</c:v>
                </c:pt>
                <c:pt idx="16">
                  <c:v>62.309600886917963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9-48AD-B41A-CB90332DBB91}"/>
            </c:ext>
          </c:extLst>
        </c:ser>
        <c:ser>
          <c:idx val="1"/>
          <c:order val="1"/>
          <c:tx>
            <c:strRef>
              <c:f>'Figur 10'!$C$5</c:f>
              <c:strCache>
                <c:ptCount val="1"/>
                <c:pt idx="0">
                  <c:v>P25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10'!$A$6:$A$22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10'!$C$6:$C$22</c:f>
              <c:numCache>
                <c:formatCode>0.0</c:formatCode>
                <c:ptCount val="17"/>
                <c:pt idx="0">
                  <c:v>62.888461538461534</c:v>
                </c:pt>
                <c:pt idx="1">
                  <c:v>62.932013066557772</c:v>
                </c:pt>
                <c:pt idx="2">
                  <c:v>63.043304463690873</c:v>
                </c:pt>
                <c:pt idx="3">
                  <c:v>63.019562821454812</c:v>
                </c:pt>
                <c:pt idx="4">
                  <c:v>63.252551950419253</c:v>
                </c:pt>
                <c:pt idx="5">
                  <c:v>63.271891664327811</c:v>
                </c:pt>
                <c:pt idx="6">
                  <c:v>63.224020190023751</c:v>
                </c:pt>
                <c:pt idx="7">
                  <c:v>63.429663937957784</c:v>
                </c:pt>
                <c:pt idx="8">
                  <c:v>64.320388349514559</c:v>
                </c:pt>
                <c:pt idx="9">
                  <c:v>64.333075335397311</c:v>
                </c:pt>
                <c:pt idx="10">
                  <c:v>64.131681623097933</c:v>
                </c:pt>
                <c:pt idx="11">
                  <c:v>63.914177577741413</c:v>
                </c:pt>
                <c:pt idx="12">
                  <c:v>63.803513261982317</c:v>
                </c:pt>
                <c:pt idx="13">
                  <c:v>63.958780592528981</c:v>
                </c:pt>
                <c:pt idx="14">
                  <c:v>64.119648626817451</c:v>
                </c:pt>
                <c:pt idx="15">
                  <c:v>64.135119280406727</c:v>
                </c:pt>
                <c:pt idx="16">
                  <c:v>64.216773504273505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9-48AD-B41A-CB90332DBB91}"/>
            </c:ext>
          </c:extLst>
        </c:ser>
        <c:ser>
          <c:idx val="2"/>
          <c:order val="2"/>
          <c:tx>
            <c:strRef>
              <c:f>'Figur 10'!$D$5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10'!$A$6:$A$22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10'!$D$6:$D$22</c:f>
              <c:numCache>
                <c:formatCode>0.0</c:formatCode>
                <c:ptCount val="17"/>
                <c:pt idx="0">
                  <c:v>65.363721804511272</c:v>
                </c:pt>
                <c:pt idx="1">
                  <c:v>65.68803418803418</c:v>
                </c:pt>
                <c:pt idx="2">
                  <c:v>66.04441453566622</c:v>
                </c:pt>
                <c:pt idx="3">
                  <c:v>66.065923566878979</c:v>
                </c:pt>
                <c:pt idx="4">
                  <c:v>66.144891640866874</c:v>
                </c:pt>
                <c:pt idx="5">
                  <c:v>66.29870751555768</c:v>
                </c:pt>
                <c:pt idx="6">
                  <c:v>66.409314933464771</c:v>
                </c:pt>
                <c:pt idx="7">
                  <c:v>66.554343841642236</c:v>
                </c:pt>
                <c:pt idx="8">
                  <c:v>66.65617757175967</c:v>
                </c:pt>
                <c:pt idx="9">
                  <c:v>66.643254778252</c:v>
                </c:pt>
                <c:pt idx="10">
                  <c:v>66.598526879663282</c:v>
                </c:pt>
                <c:pt idx="11">
                  <c:v>66.52903043968432</c:v>
                </c:pt>
                <c:pt idx="12">
                  <c:v>66.531329597554759</c:v>
                </c:pt>
                <c:pt idx="13">
                  <c:v>66.559400444115468</c:v>
                </c:pt>
                <c:pt idx="14">
                  <c:v>66.655546001719685</c:v>
                </c:pt>
                <c:pt idx="15">
                  <c:v>66.661184210526315</c:v>
                </c:pt>
                <c:pt idx="16">
                  <c:v>66.738945125199791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9-48AD-B41A-CB90332DBB91}"/>
            </c:ext>
          </c:extLst>
        </c:ser>
        <c:ser>
          <c:idx val="3"/>
          <c:order val="3"/>
          <c:tx>
            <c:strRef>
              <c:f>'Figur 10'!$E$5</c:f>
              <c:strCache>
                <c:ptCount val="1"/>
                <c:pt idx="0">
                  <c:v>P75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10'!$A$6:$A$22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10'!$E$6:$E$22</c:f>
              <c:numCache>
                <c:formatCode>0.0</c:formatCode>
                <c:ptCount val="17"/>
                <c:pt idx="0">
                  <c:v>68.442447679708835</c:v>
                </c:pt>
                <c:pt idx="1">
                  <c:v>68.525104602510467</c:v>
                </c:pt>
                <c:pt idx="2">
                  <c:v>68.835664335664333</c:v>
                </c:pt>
                <c:pt idx="3">
                  <c:v>68.799099485420243</c:v>
                </c:pt>
                <c:pt idx="4">
                  <c:v>68.625868917576966</c:v>
                </c:pt>
                <c:pt idx="5">
                  <c:v>68.709305993690847</c:v>
                </c:pt>
                <c:pt idx="6">
                  <c:v>68.564130434782612</c:v>
                </c:pt>
                <c:pt idx="7">
                  <c:v>68.503304821150849</c:v>
                </c:pt>
                <c:pt idx="8">
                  <c:v>68.827385570209458</c:v>
                </c:pt>
                <c:pt idx="9">
                  <c:v>68.992090784044009</c:v>
                </c:pt>
                <c:pt idx="10">
                  <c:v>68.81578947368422</c:v>
                </c:pt>
                <c:pt idx="11">
                  <c:v>68.469382835101257</c:v>
                </c:pt>
                <c:pt idx="12">
                  <c:v>68.776851851851845</c:v>
                </c:pt>
                <c:pt idx="13">
                  <c:v>69.224595469255661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D9-48AD-B41A-CB90332DBB91}"/>
            </c:ext>
          </c:extLst>
        </c:ser>
        <c:ser>
          <c:idx val="4"/>
          <c:order val="4"/>
          <c:tx>
            <c:strRef>
              <c:f>'Figur 10'!$F$5</c:f>
              <c:strCache>
                <c:ptCount val="1"/>
                <c:pt idx="0">
                  <c:v>P90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10'!$A$6:$A$22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10'!$F$6:$F$22</c:f>
              <c:numCache>
                <c:formatCode>0.0</c:formatCode>
                <c:ptCount val="17"/>
                <c:pt idx="0">
                  <c:v>72.556465517241378</c:v>
                </c:pt>
                <c:pt idx="1">
                  <c:v>72.421372031662273</c:v>
                </c:pt>
                <c:pt idx="2">
                  <c:v>72.293385214007785</c:v>
                </c:pt>
                <c:pt idx="3">
                  <c:v>72.189341085271323</c:v>
                </c:pt>
                <c:pt idx="4">
                  <c:v>72.084656084656089</c:v>
                </c:pt>
                <c:pt idx="5">
                  <c:v>72.279340277777777</c:v>
                </c:pt>
                <c:pt idx="6">
                  <c:v>72.358536585365854</c:v>
                </c:pt>
                <c:pt idx="7">
                  <c:v>72.110164271047239</c:v>
                </c:pt>
                <c:pt idx="8">
                  <c:v>72.372549019607845</c:v>
                </c:pt>
                <c:pt idx="9">
                  <c:v>72.888366890380311</c:v>
                </c:pt>
                <c:pt idx="10">
                  <c:v>73.082952182952184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D9-48AD-B41A-CB90332DB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991680"/>
        <c:axId val="595994632"/>
      </c:lineChart>
      <c:catAx>
        <c:axId val="59599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5994632"/>
        <c:crosses val="autoZero"/>
        <c:auto val="1"/>
        <c:lblAlgn val="ctr"/>
        <c:lblOffset val="100"/>
        <c:noMultiLvlLbl val="0"/>
      </c:catAx>
      <c:valAx>
        <c:axId val="595994632"/>
        <c:scaling>
          <c:orientation val="minMax"/>
          <c:max val="74"/>
          <c:min val="6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599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85788675417521E-2"/>
          <c:y val="9.2854588931943788E-2"/>
          <c:w val="0.87953937007874017"/>
          <c:h val="0.78807086614173227"/>
        </c:manualLayout>
      </c:layout>
      <c:lineChart>
        <c:grouping val="standard"/>
        <c:varyColors val="0"/>
        <c:ser>
          <c:idx val="2"/>
          <c:order val="0"/>
          <c:tx>
            <c:strRef>
              <c:f>'Figur 2'!$D$2</c:f>
              <c:strCache>
                <c:ptCount val="1"/>
                <c:pt idx="0">
                  <c:v>Menn</c:v>
                </c:pt>
              </c:strCache>
            </c:strRef>
          </c:tx>
          <c:spPr>
            <a:ln>
              <a:solidFill>
                <a:schemeClr val="tx2">
                  <a:lumMod val="50000"/>
                  <a:lumOff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  <a:lumOff val="50000"/>
                </a:schemeClr>
              </a:solidFill>
              <a:ln>
                <a:solidFill>
                  <a:schemeClr val="tx2">
                    <a:lumMod val="50000"/>
                    <a:lumOff val="50000"/>
                  </a:schemeClr>
                </a:solidFill>
              </a:ln>
            </c:spPr>
          </c:marker>
          <c:cat>
            <c:numRef>
              <c:f>'Figur 2'!$A$3:$A$26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 2'!$D$3:$D$26</c:f>
              <c:numCache>
                <c:formatCode>0.0</c:formatCode>
                <c:ptCount val="24"/>
                <c:pt idx="0">
                  <c:v>64.2</c:v>
                </c:pt>
                <c:pt idx="1">
                  <c:v>64.599999999999994</c:v>
                </c:pt>
                <c:pt idx="2">
                  <c:v>64.599999999999994</c:v>
                </c:pt>
                <c:pt idx="3">
                  <c:v>64.7</c:v>
                </c:pt>
                <c:pt idx="4">
                  <c:v>64.8</c:v>
                </c:pt>
                <c:pt idx="5">
                  <c:v>64.8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65.7</c:v>
                </c:pt>
                <c:pt idx="9">
                  <c:v>65.616323383984181</c:v>
                </c:pt>
                <c:pt idx="10">
                  <c:v>66.002102245571805</c:v>
                </c:pt>
                <c:pt idx="11">
                  <c:v>66.094318838404618</c:v>
                </c:pt>
                <c:pt idx="12">
                  <c:v>66.188068010148882</c:v>
                </c:pt>
                <c:pt idx="13">
                  <c:v>66.336888491044235</c:v>
                </c:pt>
                <c:pt idx="14">
                  <c:v>66.121641579119895</c:v>
                </c:pt>
                <c:pt idx="15">
                  <c:v>65.96890058282014</c:v>
                </c:pt>
                <c:pt idx="16">
                  <c:v>66.061334206602922</c:v>
                </c:pt>
                <c:pt idx="17">
                  <c:v>66.124563721997021</c:v>
                </c:pt>
                <c:pt idx="18">
                  <c:v>66.498934366501686</c:v>
                </c:pt>
                <c:pt idx="19">
                  <c:v>66.296829622117599</c:v>
                </c:pt>
                <c:pt idx="20">
                  <c:v>66.395724874861259</c:v>
                </c:pt>
                <c:pt idx="21">
                  <c:v>66.500221540362745</c:v>
                </c:pt>
                <c:pt idx="22">
                  <c:v>66.8</c:v>
                </c:pt>
                <c:pt idx="2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B-4D14-A5FA-1F4B23AE40D5}"/>
            </c:ext>
          </c:extLst>
        </c:ser>
        <c:ser>
          <c:idx val="0"/>
          <c:order val="1"/>
          <c:tx>
            <c:strRef>
              <c:f>'Figur 2'!$B$2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2">
                  <a:lumMod val="25000"/>
                  <a:lumOff val="75000"/>
                </a:schemeClr>
              </a:solidFill>
            </a:ln>
          </c:spPr>
          <c:marker>
            <c:spPr>
              <a:solidFill>
                <a:schemeClr val="tx2">
                  <a:lumMod val="25000"/>
                  <a:lumOff val="75000"/>
                </a:schemeClr>
              </a:solidFill>
              <a:ln>
                <a:solidFill>
                  <a:schemeClr val="tx2">
                    <a:lumMod val="25000"/>
                    <a:lumOff val="75000"/>
                  </a:schemeClr>
                </a:solidFill>
              </a:ln>
            </c:spPr>
          </c:marker>
          <c:cat>
            <c:numRef>
              <c:f>'Figur 2'!$A$3:$A$26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 2'!$B$3:$B$26</c:f>
              <c:numCache>
                <c:formatCode>0.0</c:formatCode>
                <c:ptCount val="24"/>
                <c:pt idx="0">
                  <c:v>63.7</c:v>
                </c:pt>
                <c:pt idx="1">
                  <c:v>64</c:v>
                </c:pt>
                <c:pt idx="2">
                  <c:v>64.099999999999994</c:v>
                </c:pt>
                <c:pt idx="3">
                  <c:v>64.2</c:v>
                </c:pt>
                <c:pt idx="4">
                  <c:v>64.3</c:v>
                </c:pt>
                <c:pt idx="5">
                  <c:v>64.3</c:v>
                </c:pt>
                <c:pt idx="6">
                  <c:v>64.7</c:v>
                </c:pt>
                <c:pt idx="7">
                  <c:v>64.900000000000006</c:v>
                </c:pt>
                <c:pt idx="8">
                  <c:v>65.099999999999994</c:v>
                </c:pt>
                <c:pt idx="9">
                  <c:v>65.144114224853723</c:v>
                </c:pt>
                <c:pt idx="10">
                  <c:v>65.500704988868534</c:v>
                </c:pt>
                <c:pt idx="11">
                  <c:v>65.575531880695749</c:v>
                </c:pt>
                <c:pt idx="12">
                  <c:v>65.688340812358248</c:v>
                </c:pt>
                <c:pt idx="13">
                  <c:v>65.800286448292965</c:v>
                </c:pt>
                <c:pt idx="14">
                  <c:v>65.654070056251783</c:v>
                </c:pt>
                <c:pt idx="15">
                  <c:v>65.622236466205436</c:v>
                </c:pt>
                <c:pt idx="16">
                  <c:v>65.615801234232393</c:v>
                </c:pt>
                <c:pt idx="17">
                  <c:v>65.680513032905282</c:v>
                </c:pt>
                <c:pt idx="18">
                  <c:v>65.962244508619705</c:v>
                </c:pt>
                <c:pt idx="19">
                  <c:v>65.64087349950502</c:v>
                </c:pt>
                <c:pt idx="20">
                  <c:v>65.776225561299469</c:v>
                </c:pt>
                <c:pt idx="21">
                  <c:v>65.910347343958847</c:v>
                </c:pt>
                <c:pt idx="22">
                  <c:v>66.099999999999994</c:v>
                </c:pt>
                <c:pt idx="23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B-4D14-A5FA-1F4B23AE40D5}"/>
            </c:ext>
          </c:extLst>
        </c:ser>
        <c:ser>
          <c:idx val="1"/>
          <c:order val="2"/>
          <c:tx>
            <c:strRef>
              <c:f>'Figur 2'!$C$2</c:f>
              <c:strCache>
                <c:ptCount val="1"/>
                <c:pt idx="0">
                  <c:v>Kvinner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'Figur 2'!$A$3:$A$26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 2'!$C$3:$C$26</c:f>
              <c:numCache>
                <c:formatCode>0.0</c:formatCode>
                <c:ptCount val="24"/>
                <c:pt idx="0">
                  <c:v>63.2</c:v>
                </c:pt>
                <c:pt idx="1">
                  <c:v>63.4</c:v>
                </c:pt>
                <c:pt idx="2">
                  <c:v>63.6</c:v>
                </c:pt>
                <c:pt idx="3">
                  <c:v>63.8</c:v>
                </c:pt>
                <c:pt idx="4">
                  <c:v>63.9</c:v>
                </c:pt>
                <c:pt idx="5">
                  <c:v>63.9</c:v>
                </c:pt>
                <c:pt idx="6">
                  <c:v>64.2</c:v>
                </c:pt>
                <c:pt idx="7">
                  <c:v>64.3</c:v>
                </c:pt>
                <c:pt idx="8">
                  <c:v>64.599999999999994</c:v>
                </c:pt>
                <c:pt idx="9">
                  <c:v>64.697957079440499</c:v>
                </c:pt>
                <c:pt idx="10">
                  <c:v>65.023840697386674</c:v>
                </c:pt>
                <c:pt idx="11">
                  <c:v>65.080931119444458</c:v>
                </c:pt>
                <c:pt idx="12">
                  <c:v>65.209592185516229</c:v>
                </c:pt>
                <c:pt idx="13">
                  <c:v>65.284697028412609</c:v>
                </c:pt>
                <c:pt idx="14">
                  <c:v>65.201434514722507</c:v>
                </c:pt>
                <c:pt idx="15">
                  <c:v>65.289698700722184</c:v>
                </c:pt>
                <c:pt idx="16">
                  <c:v>65.181062859353773</c:v>
                </c:pt>
                <c:pt idx="17">
                  <c:v>65.244555875290388</c:v>
                </c:pt>
                <c:pt idx="18">
                  <c:v>65.431844773837327</c:v>
                </c:pt>
                <c:pt idx="19">
                  <c:v>64.990288106704668</c:v>
                </c:pt>
                <c:pt idx="20">
                  <c:v>65.157531942861993</c:v>
                </c:pt>
                <c:pt idx="21">
                  <c:v>65.318427552027345</c:v>
                </c:pt>
                <c:pt idx="22">
                  <c:v>65.5</c:v>
                </c:pt>
                <c:pt idx="23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B-4D14-A5FA-1F4B23AE4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8880"/>
        <c:axId val="87588864"/>
      </c:lineChart>
      <c:catAx>
        <c:axId val="87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nb-NO"/>
          </a:p>
        </c:txPr>
        <c:crossAx val="87588864"/>
        <c:crosses val="autoZero"/>
        <c:auto val="1"/>
        <c:lblAlgn val="ctr"/>
        <c:lblOffset val="100"/>
        <c:noMultiLvlLbl val="0"/>
      </c:catAx>
      <c:valAx>
        <c:axId val="87588864"/>
        <c:scaling>
          <c:orientation val="minMax"/>
          <c:max val="67"/>
          <c:min val="6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87578880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30831537293780126"/>
          <c:y val="2.5157224398810019E-2"/>
          <c:w val="0.40964182759192558"/>
          <c:h val="4.6386686347847816E-2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3'!$B$2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3'!$A$3:$A$19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 3'!$B$3:$B$19</c:f>
              <c:numCache>
                <c:formatCode>0.0</c:formatCode>
                <c:ptCount val="17"/>
                <c:pt idx="0">
                  <c:v>62.294330191217</c:v>
                </c:pt>
                <c:pt idx="1">
                  <c:v>62.29269233688202</c:v>
                </c:pt>
                <c:pt idx="2">
                  <c:v>62.182758979730984</c:v>
                </c:pt>
                <c:pt idx="3">
                  <c:v>62.352115799003336</c:v>
                </c:pt>
                <c:pt idx="4">
                  <c:v>62.476729477793235</c:v>
                </c:pt>
                <c:pt idx="5">
                  <c:v>62.726794437753398</c:v>
                </c:pt>
                <c:pt idx="6">
                  <c:v>63.100736732018028</c:v>
                </c:pt>
                <c:pt idx="7">
                  <c:v>63.711798225749867</c:v>
                </c:pt>
                <c:pt idx="8">
                  <c:v>63.871085298894478</c:v>
                </c:pt>
                <c:pt idx="9">
                  <c:v>64.066881814004674</c:v>
                </c:pt>
                <c:pt idx="10">
                  <c:v>64.228068873167402</c:v>
                </c:pt>
                <c:pt idx="11">
                  <c:v>64.38155420022126</c:v>
                </c:pt>
                <c:pt idx="12">
                  <c:v>64.999701444912517</c:v>
                </c:pt>
                <c:pt idx="13">
                  <c:v>64.580020130250887</c:v>
                </c:pt>
                <c:pt idx="14">
                  <c:v>64.813867765970613</c:v>
                </c:pt>
                <c:pt idx="15">
                  <c:v>65.020101591023547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4-4031-9969-2D590BB64DB3}"/>
            </c:ext>
          </c:extLst>
        </c:ser>
        <c:ser>
          <c:idx val="1"/>
          <c:order val="1"/>
          <c:tx>
            <c:strRef>
              <c:f>'Figur 3'!$C$2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3'!$A$3:$A$19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 3'!$C$3:$C$19</c:f>
              <c:numCache>
                <c:formatCode>0.0</c:formatCode>
                <c:ptCount val="17"/>
                <c:pt idx="0">
                  <c:v>61.6</c:v>
                </c:pt>
                <c:pt idx="1">
                  <c:v>61.7</c:v>
                </c:pt>
                <c:pt idx="2">
                  <c:v>61.7</c:v>
                </c:pt>
                <c:pt idx="3">
                  <c:v>62.3</c:v>
                </c:pt>
                <c:pt idx="4">
                  <c:v>62.4</c:v>
                </c:pt>
                <c:pt idx="5">
                  <c:v>62.6</c:v>
                </c:pt>
                <c:pt idx="6">
                  <c:v>62.5</c:v>
                </c:pt>
                <c:pt idx="7">
                  <c:v>62.7</c:v>
                </c:pt>
                <c:pt idx="8">
                  <c:v>62.8</c:v>
                </c:pt>
                <c:pt idx="9">
                  <c:v>62.8</c:v>
                </c:pt>
                <c:pt idx="10">
                  <c:v>62.8</c:v>
                </c:pt>
                <c:pt idx="11">
                  <c:v>63</c:v>
                </c:pt>
                <c:pt idx="12">
                  <c:v>63.2</c:v>
                </c:pt>
                <c:pt idx="13">
                  <c:v>63.7</c:v>
                </c:pt>
                <c:pt idx="14">
                  <c:v>63.9</c:v>
                </c:pt>
                <c:pt idx="15">
                  <c:v>63.7</c:v>
                </c:pt>
                <c:pt idx="1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4-4031-9969-2D590BB64DB3}"/>
            </c:ext>
          </c:extLst>
        </c:ser>
        <c:ser>
          <c:idx val="2"/>
          <c:order val="2"/>
          <c:tx>
            <c:strRef>
              <c:f>'Figur 3'!$D$2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3'!$A$3:$A$19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 3'!$D$3:$D$19</c:f>
              <c:numCache>
                <c:formatCode>0.0</c:formatCode>
                <c:ptCount val="17"/>
                <c:pt idx="0">
                  <c:v>64</c:v>
                </c:pt>
                <c:pt idx="1">
                  <c:v>64.2</c:v>
                </c:pt>
                <c:pt idx="2">
                  <c:v>64.400000000000006</c:v>
                </c:pt>
                <c:pt idx="3">
                  <c:v>64.5</c:v>
                </c:pt>
                <c:pt idx="4">
                  <c:v>64.5</c:v>
                </c:pt>
                <c:pt idx="5">
                  <c:v>64.400000000000006</c:v>
                </c:pt>
                <c:pt idx="6">
                  <c:v>64.3</c:v>
                </c:pt>
                <c:pt idx="7">
                  <c:v>64.2</c:v>
                </c:pt>
                <c:pt idx="8">
                  <c:v>64.3</c:v>
                </c:pt>
                <c:pt idx="9">
                  <c:v>64.3</c:v>
                </c:pt>
                <c:pt idx="10">
                  <c:v>64.5</c:v>
                </c:pt>
                <c:pt idx="11">
                  <c:v>64.5</c:v>
                </c:pt>
                <c:pt idx="12">
                  <c:v>64.5</c:v>
                </c:pt>
                <c:pt idx="13">
                  <c:v>64.900000000000006</c:v>
                </c:pt>
                <c:pt idx="14">
                  <c:v>64.841393308972002</c:v>
                </c:pt>
                <c:pt idx="15">
                  <c:v>64.701004019778196</c:v>
                </c:pt>
                <c:pt idx="16">
                  <c:v>65.522198678709401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4-4031-9969-2D590BB64DB3}"/>
            </c:ext>
          </c:extLst>
        </c:ser>
        <c:ser>
          <c:idx val="3"/>
          <c:order val="3"/>
          <c:tx>
            <c:strRef>
              <c:f>'Figur 3'!$E$2</c:f>
              <c:strCache>
                <c:ptCount val="1"/>
                <c:pt idx="0">
                  <c:v>Island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3'!$A$3:$A$19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 3'!$E$3:$E$19</c:f>
              <c:numCache>
                <c:formatCode>0.0</c:formatCode>
                <c:ptCount val="17"/>
                <c:pt idx="0">
                  <c:v>65.5</c:v>
                </c:pt>
                <c:pt idx="1">
                  <c:v>61.85</c:v>
                </c:pt>
                <c:pt idx="2">
                  <c:v>61.44</c:v>
                </c:pt>
                <c:pt idx="3">
                  <c:v>65.319999999999993</c:v>
                </c:pt>
                <c:pt idx="4">
                  <c:v>64.02</c:v>
                </c:pt>
                <c:pt idx="5">
                  <c:v>63.15</c:v>
                </c:pt>
                <c:pt idx="6">
                  <c:v>63.67</c:v>
                </c:pt>
                <c:pt idx="7">
                  <c:v>64.28</c:v>
                </c:pt>
                <c:pt idx="8">
                  <c:v>64.16</c:v>
                </c:pt>
                <c:pt idx="9">
                  <c:v>63.98</c:v>
                </c:pt>
                <c:pt idx="10">
                  <c:v>64.069999999999993</c:v>
                </c:pt>
                <c:pt idx="11">
                  <c:v>63.76</c:v>
                </c:pt>
                <c:pt idx="12">
                  <c:v>63.25</c:v>
                </c:pt>
                <c:pt idx="13">
                  <c:v>63.83</c:v>
                </c:pt>
                <c:pt idx="14">
                  <c:v>64.86</c:v>
                </c:pt>
                <c:pt idx="15">
                  <c:v>64.25</c:v>
                </c:pt>
                <c:pt idx="16">
                  <c:v>63.16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4-4031-9969-2D590BB64DB3}"/>
            </c:ext>
          </c:extLst>
        </c:ser>
        <c:ser>
          <c:idx val="4"/>
          <c:order val="4"/>
          <c:tx>
            <c:strRef>
              <c:f>'Figur 3'!$F$2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3'!$A$3:$A$19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 3'!$F$3:$F$19</c:f>
              <c:numCache>
                <c:formatCode>0.0</c:formatCode>
                <c:ptCount val="17"/>
                <c:pt idx="0">
                  <c:v>63.987412285014216</c:v>
                </c:pt>
                <c:pt idx="1">
                  <c:v>63.718846956475936</c:v>
                </c:pt>
                <c:pt idx="2">
                  <c:v>64.533532393139211</c:v>
                </c:pt>
                <c:pt idx="3">
                  <c:v>63.403132379290099</c:v>
                </c:pt>
                <c:pt idx="4">
                  <c:v>62.422284206390103</c:v>
                </c:pt>
                <c:pt idx="5">
                  <c:v>62.557722559948019</c:v>
                </c:pt>
                <c:pt idx="6">
                  <c:v>63.022119035864627</c:v>
                </c:pt>
                <c:pt idx="7">
                  <c:v>62.60493444103173</c:v>
                </c:pt>
                <c:pt idx="8">
                  <c:v>62.945783560136945</c:v>
                </c:pt>
                <c:pt idx="9">
                  <c:v>62.437070165281852</c:v>
                </c:pt>
                <c:pt idx="10">
                  <c:v>62.898198526032978</c:v>
                </c:pt>
                <c:pt idx="11">
                  <c:v>62.786175469283073</c:v>
                </c:pt>
                <c:pt idx="12">
                  <c:v>62.919848181025401</c:v>
                </c:pt>
                <c:pt idx="13">
                  <c:v>63.38714348366522</c:v>
                </c:pt>
                <c:pt idx="14">
                  <c:v>63.681466874566929</c:v>
                </c:pt>
                <c:pt idx="15">
                  <c:v>63.802777103891188</c:v>
                </c:pt>
                <c:pt idx="16">
                  <c:v>64.029506295981079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74-4031-9969-2D590BB6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021439"/>
        <c:axId val="937006559"/>
      </c:lineChart>
      <c:catAx>
        <c:axId val="93702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7006559"/>
        <c:crosses val="autoZero"/>
        <c:auto val="1"/>
        <c:lblAlgn val="ctr"/>
        <c:lblOffset val="100"/>
        <c:noMultiLvlLbl val="0"/>
      </c:catAx>
      <c:valAx>
        <c:axId val="937006559"/>
        <c:scaling>
          <c:orientation val="minMax"/>
          <c:max val="68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7021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4'!$B$2</c:f>
              <c:strCache>
                <c:ptCount val="1"/>
                <c:pt idx="0">
                  <c:v>Danmark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4'!$A$3:$A$14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4'!$B$3:$B$14</c:f>
              <c:numCache>
                <c:formatCode>0.0</c:formatCode>
                <c:ptCount val="12"/>
                <c:pt idx="0">
                  <c:v>62.7</c:v>
                </c:pt>
                <c:pt idx="1">
                  <c:v>62.9</c:v>
                </c:pt>
                <c:pt idx="2">
                  <c:v>62.9</c:v>
                </c:pt>
                <c:pt idx="3">
                  <c:v>63.2</c:v>
                </c:pt>
                <c:pt idx="4">
                  <c:v>63.4</c:v>
                </c:pt>
                <c:pt idx="5">
                  <c:v>63.8</c:v>
                </c:pt>
                <c:pt idx="6">
                  <c:v>64</c:v>
                </c:pt>
                <c:pt idx="7">
                  <c:v>64.2</c:v>
                </c:pt>
                <c:pt idx="8">
                  <c:v>64.5</c:v>
                </c:pt>
                <c:pt idx="9">
                  <c:v>64.5</c:v>
                </c:pt>
                <c:pt idx="10">
                  <c:v>64.400000000000006</c:v>
                </c:pt>
                <c:pt idx="11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6-439C-B625-70860F3F9A31}"/>
            </c:ext>
          </c:extLst>
        </c:ser>
        <c:ser>
          <c:idx val="1"/>
          <c:order val="1"/>
          <c:tx>
            <c:strRef>
              <c:f>'Figur 4'!$C$2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4'!$A$3:$A$14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4'!$C$3:$C$14</c:f>
              <c:numCache>
                <c:formatCode>0.0</c:formatCode>
                <c:ptCount val="12"/>
                <c:pt idx="0">
                  <c:v>62.2</c:v>
                </c:pt>
                <c:pt idx="1">
                  <c:v>62.4</c:v>
                </c:pt>
                <c:pt idx="2">
                  <c:v>62.5</c:v>
                </c:pt>
                <c:pt idx="3">
                  <c:v>62.7</c:v>
                </c:pt>
                <c:pt idx="4">
                  <c:v>62.9</c:v>
                </c:pt>
                <c:pt idx="5">
                  <c:v>63</c:v>
                </c:pt>
                <c:pt idx="6">
                  <c:v>63.1</c:v>
                </c:pt>
                <c:pt idx="7">
                  <c:v>63.4</c:v>
                </c:pt>
                <c:pt idx="8">
                  <c:v>63.6</c:v>
                </c:pt>
                <c:pt idx="9">
                  <c:v>63.8</c:v>
                </c:pt>
                <c:pt idx="10">
                  <c:v>64</c:v>
                </c:pt>
                <c:pt idx="11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6-439C-B625-70860F3F9A31}"/>
            </c:ext>
          </c:extLst>
        </c:ser>
        <c:ser>
          <c:idx val="2"/>
          <c:order val="2"/>
          <c:tx>
            <c:strRef>
              <c:f>'Figur 4'!$D$2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4'!$A$3:$A$14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4'!$D$3:$D$14</c:f>
              <c:numCache>
                <c:formatCode>0.0</c:formatCode>
                <c:ptCount val="12"/>
                <c:pt idx="0">
                  <c:v>64.2</c:v>
                </c:pt>
                <c:pt idx="1">
                  <c:v>64.400000000000006</c:v>
                </c:pt>
                <c:pt idx="2">
                  <c:v>64.5</c:v>
                </c:pt>
                <c:pt idx="3">
                  <c:v>64.8</c:v>
                </c:pt>
                <c:pt idx="4">
                  <c:v>64.8</c:v>
                </c:pt>
                <c:pt idx="5">
                  <c:v>64.8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65.2</c:v>
                </c:pt>
                <c:pt idx="10">
                  <c:v>65.3</c:v>
                </c:pt>
                <c:pt idx="11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36-439C-B625-70860F3F9A31}"/>
            </c:ext>
          </c:extLst>
        </c:ser>
        <c:ser>
          <c:idx val="3"/>
          <c:order val="3"/>
          <c:tx>
            <c:strRef>
              <c:f>'Figur 4'!$E$2</c:f>
              <c:strCache>
                <c:ptCount val="1"/>
                <c:pt idx="0">
                  <c:v>Island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4'!$A$3:$A$14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4'!$E$3:$E$14</c:f>
              <c:numCache>
                <c:formatCode>0.0</c:formatCode>
                <c:ptCount val="12"/>
                <c:pt idx="0">
                  <c:v>67</c:v>
                </c:pt>
                <c:pt idx="1">
                  <c:v>66.7</c:v>
                </c:pt>
                <c:pt idx="2">
                  <c:v>67</c:v>
                </c:pt>
                <c:pt idx="3">
                  <c:v>67.400000000000006</c:v>
                </c:pt>
                <c:pt idx="4">
                  <c:v>67.599999999999994</c:v>
                </c:pt>
                <c:pt idx="5">
                  <c:v>67.599999999999994</c:v>
                </c:pt>
                <c:pt idx="6">
                  <c:v>67.5</c:v>
                </c:pt>
                <c:pt idx="7">
                  <c:v>67.400000000000006</c:v>
                </c:pt>
                <c:pt idx="8">
                  <c:v>67.099999999999994</c:v>
                </c:pt>
                <c:pt idx="9">
                  <c:v>67</c:v>
                </c:pt>
                <c:pt idx="10">
                  <c:v>67.3</c:v>
                </c:pt>
                <c:pt idx="11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36-439C-B625-70860F3F9A31}"/>
            </c:ext>
          </c:extLst>
        </c:ser>
        <c:ser>
          <c:idx val="4"/>
          <c:order val="4"/>
          <c:tx>
            <c:strRef>
              <c:f>'Figur 4'!$F$2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4'!$A$3:$A$14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4'!$F$3:$F$14</c:f>
              <c:numCache>
                <c:formatCode>0.0</c:formatCode>
                <c:ptCount val="12"/>
                <c:pt idx="0">
                  <c:v>64.5</c:v>
                </c:pt>
                <c:pt idx="1">
                  <c:v>64.599999999999994</c:v>
                </c:pt>
                <c:pt idx="2">
                  <c:v>64.599999999999994</c:v>
                </c:pt>
                <c:pt idx="3">
                  <c:v>64.8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65.099999999999994</c:v>
                </c:pt>
                <c:pt idx="9">
                  <c:v>65.2</c:v>
                </c:pt>
                <c:pt idx="10">
                  <c:v>65.7</c:v>
                </c:pt>
                <c:pt idx="11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36-439C-B625-70860F3F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458639"/>
        <c:axId val="1060461519"/>
      </c:lineChart>
      <c:catAx>
        <c:axId val="106045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0461519"/>
        <c:crosses val="autoZero"/>
        <c:auto val="1"/>
        <c:lblAlgn val="ctr"/>
        <c:lblOffset val="100"/>
        <c:noMultiLvlLbl val="0"/>
      </c:catAx>
      <c:valAx>
        <c:axId val="1060461519"/>
        <c:scaling>
          <c:orientation val="minMax"/>
          <c:max val="68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0458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5'!$A$3:$A$47</c:f>
              <c:strCache>
                <c:ptCount val="45"/>
                <c:pt idx="0">
                  <c:v>Island</c:v>
                </c:pt>
                <c:pt idx="1">
                  <c:v>Japan</c:v>
                </c:pt>
                <c:pt idx="2">
                  <c:v>Colombia</c:v>
                </c:pt>
                <c:pt idx="3">
                  <c:v>Chile</c:v>
                </c:pt>
                <c:pt idx="4">
                  <c:v>New Zealand</c:v>
                </c:pt>
                <c:pt idx="5">
                  <c:v>Mexico</c:v>
                </c:pt>
                <c:pt idx="6">
                  <c:v>Costa Rica</c:v>
                </c:pt>
                <c:pt idx="7">
                  <c:v>Portugal</c:v>
                </c:pt>
                <c:pt idx="8">
                  <c:v>Israel</c:v>
                </c:pt>
                <c:pt idx="9">
                  <c:v>Irland</c:v>
                </c:pt>
                <c:pt idx="10">
                  <c:v>Sverige</c:v>
                </c:pt>
                <c:pt idx="11">
                  <c:v>Sør-Korea</c:v>
                </c:pt>
                <c:pt idx="12">
                  <c:v>USA</c:v>
                </c:pt>
                <c:pt idx="13">
                  <c:v>Australia</c:v>
                </c:pt>
                <c:pt idx="14">
                  <c:v>Nederland</c:v>
                </c:pt>
                <c:pt idx="15">
                  <c:v>Norge</c:v>
                </c:pt>
                <c:pt idx="16">
                  <c:v>Canada</c:v>
                </c:pt>
                <c:pt idx="17">
                  <c:v>Sveits</c:v>
                </c:pt>
                <c:pt idx="18">
                  <c:v>Estland</c:v>
                </c:pt>
                <c:pt idx="19">
                  <c:v>Bulgaria</c:v>
                </c:pt>
                <c:pt idx="20">
                  <c:v>Danmak</c:v>
                </c:pt>
                <c:pt idx="21">
                  <c:v>OECD</c:v>
                </c:pt>
                <c:pt idx="22">
                  <c:v>Polen</c:v>
                </c:pt>
                <c:pt idx="23">
                  <c:v>Romania</c:v>
                </c:pt>
                <c:pt idx="24">
                  <c:v>Tsjekkia</c:v>
                </c:pt>
                <c:pt idx="25">
                  <c:v>Finland</c:v>
                </c:pt>
                <c:pt idx="26">
                  <c:v>Tyskland</c:v>
                </c:pt>
                <c:pt idx="27">
                  <c:v>Kypros</c:v>
                </c:pt>
                <c:pt idx="28">
                  <c:v>Litauen</c:v>
                </c:pt>
                <c:pt idx="29">
                  <c:v>Storbritannia</c:v>
                </c:pt>
                <c:pt idx="30">
                  <c:v>Ungarn</c:v>
                </c:pt>
                <c:pt idx="31">
                  <c:v>Hellas</c:v>
                </c:pt>
                <c:pt idx="32">
                  <c:v>Italia</c:v>
                </c:pt>
                <c:pt idx="33">
                  <c:v>EU27</c:v>
                </c:pt>
                <c:pt idx="34">
                  <c:v>Spania</c:v>
                </c:pt>
                <c:pt idx="35">
                  <c:v>Kroatia</c:v>
                </c:pt>
                <c:pt idx="36">
                  <c:v>Slovenia</c:v>
                </c:pt>
                <c:pt idx="37">
                  <c:v>Slovakia</c:v>
                </c:pt>
                <c:pt idx="38">
                  <c:v>Latvia</c:v>
                </c:pt>
                <c:pt idx="39">
                  <c:v>Østerrike</c:v>
                </c:pt>
                <c:pt idx="40">
                  <c:v>Tyrkia</c:v>
                </c:pt>
                <c:pt idx="41">
                  <c:v>Malta</c:v>
                </c:pt>
                <c:pt idx="42">
                  <c:v>Belgia</c:v>
                </c:pt>
                <c:pt idx="43">
                  <c:v>Frankrike</c:v>
                </c:pt>
                <c:pt idx="44">
                  <c:v>Luxembourg</c:v>
                </c:pt>
              </c:strCache>
            </c:strRef>
          </c:cat>
          <c:val>
            <c:numRef>
              <c:f>'Figur 5'!$B$3:$B$47</c:f>
              <c:numCache>
                <c:formatCode>0.0</c:formatCode>
                <c:ptCount val="45"/>
                <c:pt idx="0">
                  <c:v>68.3</c:v>
                </c:pt>
                <c:pt idx="1">
                  <c:v>68.3</c:v>
                </c:pt>
                <c:pt idx="2">
                  <c:v>67.8</c:v>
                </c:pt>
                <c:pt idx="3">
                  <c:v>67.3</c:v>
                </c:pt>
                <c:pt idx="4">
                  <c:v>67.3</c:v>
                </c:pt>
                <c:pt idx="5">
                  <c:v>66.900000000000006</c:v>
                </c:pt>
                <c:pt idx="6">
                  <c:v>66.7</c:v>
                </c:pt>
                <c:pt idx="7">
                  <c:v>66.599999999999994</c:v>
                </c:pt>
                <c:pt idx="8">
                  <c:v>66.5</c:v>
                </c:pt>
                <c:pt idx="9">
                  <c:v>66.3</c:v>
                </c:pt>
                <c:pt idx="10">
                  <c:v>65.5</c:v>
                </c:pt>
                <c:pt idx="11">
                  <c:v>65.400000000000006</c:v>
                </c:pt>
                <c:pt idx="12">
                  <c:v>65.2</c:v>
                </c:pt>
                <c:pt idx="13">
                  <c:v>65.099999999999994</c:v>
                </c:pt>
                <c:pt idx="14">
                  <c:v>65</c:v>
                </c:pt>
                <c:pt idx="15">
                  <c:v>64.900000000000006</c:v>
                </c:pt>
                <c:pt idx="16">
                  <c:v>64.900000000000006</c:v>
                </c:pt>
                <c:pt idx="17">
                  <c:v>64.599999999999994</c:v>
                </c:pt>
                <c:pt idx="18">
                  <c:v>64.599999999999994</c:v>
                </c:pt>
                <c:pt idx="19" formatCode="General">
                  <c:v>64.599999999999994</c:v>
                </c:pt>
                <c:pt idx="20">
                  <c:v>64.5</c:v>
                </c:pt>
                <c:pt idx="21">
                  <c:v>64.400000000000006</c:v>
                </c:pt>
                <c:pt idx="22">
                  <c:v>64.2</c:v>
                </c:pt>
                <c:pt idx="23" formatCode="General">
                  <c:v>64.099999999999994</c:v>
                </c:pt>
                <c:pt idx="24">
                  <c:v>64</c:v>
                </c:pt>
                <c:pt idx="25">
                  <c:v>63.7</c:v>
                </c:pt>
                <c:pt idx="26">
                  <c:v>63.7</c:v>
                </c:pt>
                <c:pt idx="27" formatCode="General">
                  <c:v>63.7</c:v>
                </c:pt>
                <c:pt idx="28">
                  <c:v>63.4</c:v>
                </c:pt>
                <c:pt idx="29">
                  <c:v>63.2</c:v>
                </c:pt>
                <c:pt idx="30">
                  <c:v>63.2</c:v>
                </c:pt>
                <c:pt idx="31">
                  <c:v>63.2</c:v>
                </c:pt>
                <c:pt idx="32">
                  <c:v>63</c:v>
                </c:pt>
                <c:pt idx="33" formatCode="General">
                  <c:v>62.6</c:v>
                </c:pt>
                <c:pt idx="34">
                  <c:v>62.1</c:v>
                </c:pt>
                <c:pt idx="35" formatCode="General">
                  <c:v>62.1</c:v>
                </c:pt>
                <c:pt idx="36">
                  <c:v>61.9</c:v>
                </c:pt>
                <c:pt idx="37">
                  <c:v>61.7</c:v>
                </c:pt>
                <c:pt idx="38">
                  <c:v>61.7</c:v>
                </c:pt>
                <c:pt idx="39">
                  <c:v>61.6</c:v>
                </c:pt>
                <c:pt idx="40">
                  <c:v>61.5</c:v>
                </c:pt>
                <c:pt idx="41" formatCode="General">
                  <c:v>61.5</c:v>
                </c:pt>
                <c:pt idx="42">
                  <c:v>61.1</c:v>
                </c:pt>
                <c:pt idx="43">
                  <c:v>60.7</c:v>
                </c:pt>
                <c:pt idx="44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0-40D2-859B-AC2DAA392661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5'!$A$3:$A$47</c:f>
              <c:strCache>
                <c:ptCount val="45"/>
                <c:pt idx="0">
                  <c:v>Island</c:v>
                </c:pt>
                <c:pt idx="1">
                  <c:v>Japan</c:v>
                </c:pt>
                <c:pt idx="2">
                  <c:v>Colombia</c:v>
                </c:pt>
                <c:pt idx="3">
                  <c:v>Chile</c:v>
                </c:pt>
                <c:pt idx="4">
                  <c:v>New Zealand</c:v>
                </c:pt>
                <c:pt idx="5">
                  <c:v>Mexico</c:v>
                </c:pt>
                <c:pt idx="6">
                  <c:v>Costa Rica</c:v>
                </c:pt>
                <c:pt idx="7">
                  <c:v>Portugal</c:v>
                </c:pt>
                <c:pt idx="8">
                  <c:v>Israel</c:v>
                </c:pt>
                <c:pt idx="9">
                  <c:v>Irland</c:v>
                </c:pt>
                <c:pt idx="10">
                  <c:v>Sverige</c:v>
                </c:pt>
                <c:pt idx="11">
                  <c:v>Sør-Korea</c:v>
                </c:pt>
                <c:pt idx="12">
                  <c:v>USA</c:v>
                </c:pt>
                <c:pt idx="13">
                  <c:v>Australia</c:v>
                </c:pt>
                <c:pt idx="14">
                  <c:v>Nederland</c:v>
                </c:pt>
                <c:pt idx="15">
                  <c:v>Norge</c:v>
                </c:pt>
                <c:pt idx="16">
                  <c:v>Canada</c:v>
                </c:pt>
                <c:pt idx="17">
                  <c:v>Sveits</c:v>
                </c:pt>
                <c:pt idx="18">
                  <c:v>Estland</c:v>
                </c:pt>
                <c:pt idx="19">
                  <c:v>Bulgaria</c:v>
                </c:pt>
                <c:pt idx="20">
                  <c:v>Danmak</c:v>
                </c:pt>
                <c:pt idx="21">
                  <c:v>OECD</c:v>
                </c:pt>
                <c:pt idx="22">
                  <c:v>Polen</c:v>
                </c:pt>
                <c:pt idx="23">
                  <c:v>Romania</c:v>
                </c:pt>
                <c:pt idx="24">
                  <c:v>Tsjekkia</c:v>
                </c:pt>
                <c:pt idx="25">
                  <c:v>Finland</c:v>
                </c:pt>
                <c:pt idx="26">
                  <c:v>Tyskland</c:v>
                </c:pt>
                <c:pt idx="27">
                  <c:v>Kypros</c:v>
                </c:pt>
                <c:pt idx="28">
                  <c:v>Litauen</c:v>
                </c:pt>
                <c:pt idx="29">
                  <c:v>Storbritannia</c:v>
                </c:pt>
                <c:pt idx="30">
                  <c:v>Ungarn</c:v>
                </c:pt>
                <c:pt idx="31">
                  <c:v>Hellas</c:v>
                </c:pt>
                <c:pt idx="32">
                  <c:v>Italia</c:v>
                </c:pt>
                <c:pt idx="33">
                  <c:v>EU27</c:v>
                </c:pt>
                <c:pt idx="34">
                  <c:v>Spania</c:v>
                </c:pt>
                <c:pt idx="35">
                  <c:v>Kroatia</c:v>
                </c:pt>
                <c:pt idx="36">
                  <c:v>Slovenia</c:v>
                </c:pt>
                <c:pt idx="37">
                  <c:v>Slovakia</c:v>
                </c:pt>
                <c:pt idx="38">
                  <c:v>Latvia</c:v>
                </c:pt>
                <c:pt idx="39">
                  <c:v>Østerrike</c:v>
                </c:pt>
                <c:pt idx="40">
                  <c:v>Tyrkia</c:v>
                </c:pt>
                <c:pt idx="41">
                  <c:v>Malta</c:v>
                </c:pt>
                <c:pt idx="42">
                  <c:v>Belgia</c:v>
                </c:pt>
                <c:pt idx="43">
                  <c:v>Frankrike</c:v>
                </c:pt>
                <c:pt idx="44">
                  <c:v>Luxembourg</c:v>
                </c:pt>
              </c:strCache>
            </c:strRef>
          </c:cat>
          <c:val>
            <c:numRef>
              <c:f>'Figur 5'!$C$3:$C$47</c:f>
              <c:numCache>
                <c:formatCode>0.0</c:formatCode>
                <c:ptCount val="45"/>
                <c:pt idx="0">
                  <c:v>65.8</c:v>
                </c:pt>
                <c:pt idx="1">
                  <c:v>67</c:v>
                </c:pt>
                <c:pt idx="2">
                  <c:v>60.7</c:v>
                </c:pt>
                <c:pt idx="3">
                  <c:v>63.7</c:v>
                </c:pt>
                <c:pt idx="4">
                  <c:v>65.5</c:v>
                </c:pt>
                <c:pt idx="5">
                  <c:v>65.599999999999994</c:v>
                </c:pt>
                <c:pt idx="6">
                  <c:v>62.2</c:v>
                </c:pt>
                <c:pt idx="7">
                  <c:v>64.599999999999994</c:v>
                </c:pt>
                <c:pt idx="8">
                  <c:v>66</c:v>
                </c:pt>
                <c:pt idx="9">
                  <c:v>64.900000000000006</c:v>
                </c:pt>
                <c:pt idx="10">
                  <c:v>64.5</c:v>
                </c:pt>
                <c:pt idx="11">
                  <c:v>67.400000000000006</c:v>
                </c:pt>
                <c:pt idx="12">
                  <c:v>65.3</c:v>
                </c:pt>
                <c:pt idx="13">
                  <c:v>64.400000000000006</c:v>
                </c:pt>
                <c:pt idx="14">
                  <c:v>63.9</c:v>
                </c:pt>
                <c:pt idx="15">
                  <c:v>62.4</c:v>
                </c:pt>
                <c:pt idx="16">
                  <c:v>63.5</c:v>
                </c:pt>
                <c:pt idx="17">
                  <c:v>64</c:v>
                </c:pt>
                <c:pt idx="18">
                  <c:v>65.099999999999994</c:v>
                </c:pt>
                <c:pt idx="19" formatCode="General">
                  <c:v>62.8</c:v>
                </c:pt>
                <c:pt idx="20">
                  <c:v>63.8</c:v>
                </c:pt>
                <c:pt idx="21">
                  <c:v>63.1</c:v>
                </c:pt>
                <c:pt idx="22">
                  <c:v>61.2</c:v>
                </c:pt>
                <c:pt idx="23" formatCode="General">
                  <c:v>63.4</c:v>
                </c:pt>
                <c:pt idx="24">
                  <c:v>62.2</c:v>
                </c:pt>
                <c:pt idx="25">
                  <c:v>63.8</c:v>
                </c:pt>
                <c:pt idx="26">
                  <c:v>63.4</c:v>
                </c:pt>
                <c:pt idx="27" formatCode="General">
                  <c:v>61.7</c:v>
                </c:pt>
                <c:pt idx="28">
                  <c:v>63.8</c:v>
                </c:pt>
                <c:pt idx="29">
                  <c:v>62.8</c:v>
                </c:pt>
                <c:pt idx="30">
                  <c:v>60.8</c:v>
                </c:pt>
                <c:pt idx="31">
                  <c:v>59.7</c:v>
                </c:pt>
                <c:pt idx="32">
                  <c:v>62</c:v>
                </c:pt>
                <c:pt idx="33" formatCode="General">
                  <c:v>62.3</c:v>
                </c:pt>
                <c:pt idx="34">
                  <c:v>61.8</c:v>
                </c:pt>
                <c:pt idx="35" formatCode="General">
                  <c:v>60.3</c:v>
                </c:pt>
                <c:pt idx="36">
                  <c:v>59.7</c:v>
                </c:pt>
                <c:pt idx="37">
                  <c:v>61.7</c:v>
                </c:pt>
                <c:pt idx="38">
                  <c:v>63.2</c:v>
                </c:pt>
                <c:pt idx="39">
                  <c:v>60.9</c:v>
                </c:pt>
                <c:pt idx="40">
                  <c:v>60.2</c:v>
                </c:pt>
                <c:pt idx="41" formatCode="General">
                  <c:v>62.7</c:v>
                </c:pt>
                <c:pt idx="42">
                  <c:v>61.3</c:v>
                </c:pt>
                <c:pt idx="43">
                  <c:v>62.2</c:v>
                </c:pt>
                <c:pt idx="44">
                  <c:v>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0-40D2-859B-AC2DAA39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5838175"/>
        <c:axId val="1615826655"/>
      </c:barChart>
      <c:catAx>
        <c:axId val="1615838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15826655"/>
        <c:crosses val="autoZero"/>
        <c:auto val="1"/>
        <c:lblAlgn val="ctr"/>
        <c:lblOffset val="100"/>
        <c:noMultiLvlLbl val="0"/>
      </c:catAx>
      <c:valAx>
        <c:axId val="1615826655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15838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460637507016838"/>
          <c:y val="6.4970593953533565E-2"/>
          <c:w val="0.16442871664163367"/>
          <c:h val="4.9226936910663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Avgangsalder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'Figur 6'!$A$3:$A$19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6'!$B$3:$B$19</c:f>
              <c:numCache>
                <c:formatCode>0.0</c:formatCode>
                <c:ptCount val="17"/>
                <c:pt idx="0">
                  <c:v>65.324324324324323</c:v>
                </c:pt>
                <c:pt idx="1">
                  <c:v>65.693447037701972</c:v>
                </c:pt>
                <c:pt idx="2">
                  <c:v>66.004892966360856</c:v>
                </c:pt>
                <c:pt idx="3">
                  <c:v>65.954680977936789</c:v>
                </c:pt>
                <c:pt idx="4">
                  <c:v>65.995800839832043</c:v>
                </c:pt>
                <c:pt idx="5">
                  <c:v>66.210431654676256</c:v>
                </c:pt>
                <c:pt idx="6">
                  <c:v>66.297917652626595</c:v>
                </c:pt>
                <c:pt idx="7">
                  <c:v>66.505844291379674</c:v>
                </c:pt>
                <c:pt idx="8">
                  <c:v>66.554109294320142</c:v>
                </c:pt>
                <c:pt idx="9">
                  <c:v>66.521789522484937</c:v>
                </c:pt>
                <c:pt idx="10">
                  <c:v>66.449845679012341</c:v>
                </c:pt>
                <c:pt idx="11">
                  <c:v>66.373350923482846</c:v>
                </c:pt>
                <c:pt idx="12">
                  <c:v>66.410053929121716</c:v>
                </c:pt>
                <c:pt idx="13">
                  <c:v>66.396955859969552</c:v>
                </c:pt>
                <c:pt idx="14">
                  <c:v>66.494242533285345</c:v>
                </c:pt>
                <c:pt idx="15">
                  <c:v>66.564409030544496</c:v>
                </c:pt>
                <c:pt idx="16">
                  <c:v>66.630458163045816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F-4DB0-8A14-D0FE277D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970920"/>
        <c:axId val="591966328"/>
        <c:extLst/>
      </c:lineChart>
      <c:catAx>
        <c:axId val="59197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1966328"/>
        <c:crosses val="autoZero"/>
        <c:auto val="1"/>
        <c:lblAlgn val="ctr"/>
        <c:lblOffset val="100"/>
        <c:noMultiLvlLbl val="0"/>
      </c:catAx>
      <c:valAx>
        <c:axId val="591966328"/>
        <c:scaling>
          <c:orientation val="minMax"/>
          <c:max val="69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19709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484704950172016E-2"/>
          <c:y val="0.15013329216200919"/>
          <c:w val="0.93323708565286168"/>
          <c:h val="0.7890467434886147"/>
        </c:manualLayout>
      </c:layout>
      <c:lineChart>
        <c:grouping val="standard"/>
        <c:varyColors val="0"/>
        <c:ser>
          <c:idx val="1"/>
          <c:order val="1"/>
          <c:tx>
            <c:strRef>
              <c:f>'Figur 7'!$B$2</c:f>
              <c:strCache>
                <c:ptCount val="1"/>
                <c:pt idx="0">
                  <c:v>Private virksomheter uten AFP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'Figur 7'!$A$3:$A$19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7'!$B$3:$B$19</c:f>
              <c:numCache>
                <c:formatCode>0.0</c:formatCode>
                <c:ptCount val="17"/>
                <c:pt idx="0">
                  <c:v>67.924311926605498</c:v>
                </c:pt>
                <c:pt idx="1">
                  <c:v>67.94274809160305</c:v>
                </c:pt>
                <c:pt idx="2">
                  <c:v>67.955149501661126</c:v>
                </c:pt>
                <c:pt idx="3">
                  <c:v>68.068421052631578</c:v>
                </c:pt>
                <c:pt idx="4">
                  <c:v>67.926997245179066</c:v>
                </c:pt>
                <c:pt idx="5">
                  <c:v>67.96260387811634</c:v>
                </c:pt>
                <c:pt idx="6">
                  <c:v>67.810825892857139</c:v>
                </c:pt>
                <c:pt idx="7">
                  <c:v>67.279908675799092</c:v>
                </c:pt>
                <c:pt idx="8">
                  <c:v>67.260245901639351</c:v>
                </c:pt>
                <c:pt idx="9">
                  <c:v>67.405589123867074</c:v>
                </c:pt>
                <c:pt idx="10">
                  <c:v>67.481770833333329</c:v>
                </c:pt>
                <c:pt idx="11">
                  <c:v>67.512820512820511</c:v>
                </c:pt>
                <c:pt idx="12">
                  <c:v>67.364953886693016</c:v>
                </c:pt>
                <c:pt idx="13">
                  <c:v>67.907499999999999</c:v>
                </c:pt>
                <c:pt idx="14">
                  <c:v>68.169099756690997</c:v>
                </c:pt>
                <c:pt idx="15">
                  <c:v>68.135029354207433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1-4515-BAA7-A9FB429CDE2F}"/>
            </c:ext>
          </c:extLst>
        </c:ser>
        <c:ser>
          <c:idx val="2"/>
          <c:order val="2"/>
          <c:tx>
            <c:strRef>
              <c:f>'Figur 7'!$C$2</c:f>
              <c:strCache>
                <c:ptCount val="1"/>
                <c:pt idx="0">
                  <c:v>Offentlig sektor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7'!$A$3:$A$19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7'!$C$3:$C$19</c:f>
              <c:numCache>
                <c:formatCode>0.0</c:formatCode>
                <c:ptCount val="17"/>
                <c:pt idx="0">
                  <c:v>65.274257425742576</c:v>
                </c:pt>
                <c:pt idx="1">
                  <c:v>65.489230769230772</c:v>
                </c:pt>
                <c:pt idx="2">
                  <c:v>65.66705607476635</c:v>
                </c:pt>
                <c:pt idx="3">
                  <c:v>65.624013528748591</c:v>
                </c:pt>
                <c:pt idx="4">
                  <c:v>65.939645625692137</c:v>
                </c:pt>
                <c:pt idx="5">
                  <c:v>65.970950704225345</c:v>
                </c:pt>
                <c:pt idx="6">
                  <c:v>66.108826049700085</c:v>
                </c:pt>
                <c:pt idx="7">
                  <c:v>66.207371556217424</c:v>
                </c:pt>
                <c:pt idx="8">
                  <c:v>66.436437246963564</c:v>
                </c:pt>
                <c:pt idx="9">
                  <c:v>66.392348087021759</c:v>
                </c:pt>
                <c:pt idx="10">
                  <c:v>66.278503994190274</c:v>
                </c:pt>
                <c:pt idx="11">
                  <c:v>66.157582110412292</c:v>
                </c:pt>
                <c:pt idx="12">
                  <c:v>66.135466303607899</c:v>
                </c:pt>
                <c:pt idx="13">
                  <c:v>66.052285714285716</c:v>
                </c:pt>
                <c:pt idx="14">
                  <c:v>65.953061224489801</c:v>
                </c:pt>
                <c:pt idx="15">
                  <c:v>65.965185676392565</c:v>
                </c:pt>
                <c:pt idx="16">
                  <c:v>65.985981308411212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1-4515-BAA7-A9FB429CDE2F}"/>
            </c:ext>
          </c:extLst>
        </c:ser>
        <c:ser>
          <c:idx val="3"/>
          <c:order val="3"/>
          <c:tx>
            <c:strRef>
              <c:f>'Figur 7'!$D$2</c:f>
              <c:strCache>
                <c:ptCount val="1"/>
                <c:pt idx="0">
                  <c:v>Private virksomheter med AFP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7'!$A$3:$A$19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7'!$D$3:$D$19</c:f>
              <c:numCache>
                <c:formatCode>0.0</c:formatCode>
                <c:ptCount val="17"/>
                <c:pt idx="0">
                  <c:v>63.485966735966734</c:v>
                </c:pt>
                <c:pt idx="1">
                  <c:v>63.663522012578611</c:v>
                </c:pt>
                <c:pt idx="2">
                  <c:v>64.312240663900411</c:v>
                </c:pt>
                <c:pt idx="3">
                  <c:v>64.219111969111964</c:v>
                </c:pt>
                <c:pt idx="4">
                  <c:v>64.310256410256414</c:v>
                </c:pt>
                <c:pt idx="5">
                  <c:v>64.185375901132858</c:v>
                </c:pt>
                <c:pt idx="6">
                  <c:v>64.249525616698293</c:v>
                </c:pt>
                <c:pt idx="7">
                  <c:v>65.133386581469637</c:v>
                </c:pt>
                <c:pt idx="8">
                  <c:v>66.067961165048544</c:v>
                </c:pt>
                <c:pt idx="9">
                  <c:v>65.810148232611169</c:v>
                </c:pt>
                <c:pt idx="10">
                  <c:v>65.56171107994389</c:v>
                </c:pt>
                <c:pt idx="11">
                  <c:v>65.506302521008408</c:v>
                </c:pt>
                <c:pt idx="12">
                  <c:v>65.509046052631589</c:v>
                </c:pt>
                <c:pt idx="13">
                  <c:v>65.831947743467936</c:v>
                </c:pt>
                <c:pt idx="14">
                  <c:v>65.92458808618504</c:v>
                </c:pt>
                <c:pt idx="15">
                  <c:v>66.071917808219183</c:v>
                </c:pt>
                <c:pt idx="16">
                  <c:v>66.376712328767127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1-4515-BAA7-A9FB429CDE2F}"/>
            </c:ext>
          </c:extLst>
        </c:ser>
        <c:ser>
          <c:idx val="4"/>
          <c:order val="4"/>
          <c:tx>
            <c:strRef>
              <c:f>'Figur 7'!$E$2</c:f>
              <c:strCache>
                <c:ptCount val="1"/>
                <c:pt idx="0">
                  <c:v>Private virksomheter uten AFP (min. 20 timer/uke)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7'!$A$3:$A$19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7'!$E$3:$E$19</c:f>
              <c:numCache>
                <c:formatCode>0.0</c:formatCode>
                <c:ptCount val="17"/>
                <c:pt idx="0">
                  <c:v>67.46114864864866</c:v>
                </c:pt>
                <c:pt idx="1">
                  <c:v>67.469473684210527</c:v>
                </c:pt>
                <c:pt idx="2">
                  <c:v>67.613445378151255</c:v>
                </c:pt>
                <c:pt idx="3">
                  <c:v>67.44556765163297</c:v>
                </c:pt>
                <c:pt idx="4">
                  <c:v>67.39071038251366</c:v>
                </c:pt>
                <c:pt idx="5">
                  <c:v>67.358529819694866</c:v>
                </c:pt>
                <c:pt idx="6">
                  <c:v>67.459459459459467</c:v>
                </c:pt>
                <c:pt idx="7">
                  <c:v>67.000830564784053</c:v>
                </c:pt>
                <c:pt idx="8">
                  <c:v>66.732450331125833</c:v>
                </c:pt>
                <c:pt idx="9">
                  <c:v>66.889684813753576</c:v>
                </c:pt>
                <c:pt idx="10">
                  <c:v>66.891080617495717</c:v>
                </c:pt>
                <c:pt idx="11">
                  <c:v>66.996983408748122</c:v>
                </c:pt>
                <c:pt idx="12">
                  <c:v>66.901034928848645</c:v>
                </c:pt>
                <c:pt idx="13">
                  <c:v>67.148888888888891</c:v>
                </c:pt>
                <c:pt idx="14">
                  <c:v>67.221311475409834</c:v>
                </c:pt>
                <c:pt idx="15">
                  <c:v>67.244134078212284</c:v>
                </c:pt>
                <c:pt idx="16">
                  <c:v>67.244577006507598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D1-4515-BAA7-A9FB429CDE2F}"/>
            </c:ext>
          </c:extLst>
        </c:ser>
        <c:ser>
          <c:idx val="5"/>
          <c:order val="5"/>
          <c:tx>
            <c:strRef>
              <c:f>'Figur 7'!$F$2</c:f>
              <c:strCache>
                <c:ptCount val="1"/>
                <c:pt idx="0">
                  <c:v>Offentlig sektor (min. 20 timer/uke)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7'!$A$3:$A$19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7'!$F$3:$F$19</c:f>
              <c:numCache>
                <c:formatCode>0.0</c:formatCode>
                <c:ptCount val="17"/>
                <c:pt idx="0">
                  <c:v>65.03989637305699</c:v>
                </c:pt>
                <c:pt idx="1">
                  <c:v>65.138768898488109</c:v>
                </c:pt>
                <c:pt idx="2">
                  <c:v>65.276209677419345</c:v>
                </c:pt>
                <c:pt idx="3">
                  <c:v>65.293052475979295</c:v>
                </c:pt>
                <c:pt idx="4">
                  <c:v>65.415618795499668</c:v>
                </c:pt>
                <c:pt idx="5">
                  <c:v>65.432314410480345</c:v>
                </c:pt>
                <c:pt idx="6">
                  <c:v>65.49293785310735</c:v>
                </c:pt>
                <c:pt idx="7">
                  <c:v>65.646940418679549</c:v>
                </c:pt>
                <c:pt idx="8">
                  <c:v>65.811103100216286</c:v>
                </c:pt>
                <c:pt idx="9">
                  <c:v>65.657571099154495</c:v>
                </c:pt>
                <c:pt idx="10">
                  <c:v>65.60007698229407</c:v>
                </c:pt>
                <c:pt idx="11">
                  <c:v>65.499137559292805</c:v>
                </c:pt>
                <c:pt idx="12">
                  <c:v>65.49640718562874</c:v>
                </c:pt>
                <c:pt idx="13">
                  <c:v>65.489617263843641</c:v>
                </c:pt>
                <c:pt idx="14">
                  <c:v>65.383716684921509</c:v>
                </c:pt>
                <c:pt idx="15">
                  <c:v>65.344111271676297</c:v>
                </c:pt>
                <c:pt idx="16">
                  <c:v>65.301717967072292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D1-4515-BAA7-A9FB429CDE2F}"/>
            </c:ext>
          </c:extLst>
        </c:ser>
        <c:ser>
          <c:idx val="6"/>
          <c:order val="6"/>
          <c:tx>
            <c:strRef>
              <c:f>'Figur 7'!$G$2</c:f>
              <c:strCache>
                <c:ptCount val="1"/>
                <c:pt idx="0">
                  <c:v>Private virksomheter med AFP (min. 20 timer/uke)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7'!$A$3:$A$19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7'!$G$3:$G$19</c:f>
              <c:numCache>
                <c:formatCode>0.0</c:formatCode>
                <c:ptCount val="17"/>
                <c:pt idx="0">
                  <c:v>63.414330218068535</c:v>
                </c:pt>
                <c:pt idx="1">
                  <c:v>63.483084577114433</c:v>
                </c:pt>
                <c:pt idx="2">
                  <c:v>64.087755102040816</c:v>
                </c:pt>
                <c:pt idx="3">
                  <c:v>63.929245283018872</c:v>
                </c:pt>
                <c:pt idx="4">
                  <c:v>64.11189516129032</c:v>
                </c:pt>
                <c:pt idx="5">
                  <c:v>63.967659137577002</c:v>
                </c:pt>
                <c:pt idx="6">
                  <c:v>63.743859649122811</c:v>
                </c:pt>
                <c:pt idx="7">
                  <c:v>64.589314194577355</c:v>
                </c:pt>
                <c:pt idx="8">
                  <c:v>65.612695492180308</c:v>
                </c:pt>
                <c:pt idx="9">
                  <c:v>65.278192681105295</c:v>
                </c:pt>
                <c:pt idx="10">
                  <c:v>65.066578483245152</c:v>
                </c:pt>
                <c:pt idx="11">
                  <c:v>65.018737672583825</c:v>
                </c:pt>
                <c:pt idx="12">
                  <c:v>65.022845275181723</c:v>
                </c:pt>
                <c:pt idx="13">
                  <c:v>65.322812846068658</c:v>
                </c:pt>
                <c:pt idx="14">
                  <c:v>65.391548242333585</c:v>
                </c:pt>
                <c:pt idx="15">
                  <c:v>65.441025641025647</c:v>
                </c:pt>
                <c:pt idx="16">
                  <c:v>65.608753315649864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1-4515-BAA7-A9FB429CD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317904"/>
        <c:axId val="3983135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7'!$A$2</c15:sqref>
                        </c15:formulaRef>
                      </c:ext>
                    </c:extLst>
                    <c:strCache>
                      <c:ptCount val="1"/>
                      <c:pt idx="0">
                        <c:v>Fødselsår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 7'!$A$3:$A$19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1941</c:v>
                      </c:pt>
                      <c:pt idx="1">
                        <c:v>1942</c:v>
                      </c:pt>
                      <c:pt idx="2">
                        <c:v>1943</c:v>
                      </c:pt>
                      <c:pt idx="3">
                        <c:v>1944</c:v>
                      </c:pt>
                      <c:pt idx="4">
                        <c:v>1945</c:v>
                      </c:pt>
                      <c:pt idx="5">
                        <c:v>1946</c:v>
                      </c:pt>
                      <c:pt idx="6">
                        <c:v>1947</c:v>
                      </c:pt>
                      <c:pt idx="7">
                        <c:v>1948</c:v>
                      </c:pt>
                      <c:pt idx="8">
                        <c:v>1949</c:v>
                      </c:pt>
                      <c:pt idx="9">
                        <c:v>1950</c:v>
                      </c:pt>
                      <c:pt idx="10">
                        <c:v>1951</c:v>
                      </c:pt>
                      <c:pt idx="11">
                        <c:v>1952</c:v>
                      </c:pt>
                      <c:pt idx="12">
                        <c:v>1953</c:v>
                      </c:pt>
                      <c:pt idx="13">
                        <c:v>1954</c:v>
                      </c:pt>
                      <c:pt idx="14">
                        <c:v>1955</c:v>
                      </c:pt>
                      <c:pt idx="15">
                        <c:v>1956</c:v>
                      </c:pt>
                      <c:pt idx="16">
                        <c:v>1957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 7'!$A$3:$A$19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1941</c:v>
                      </c:pt>
                      <c:pt idx="1">
                        <c:v>1942</c:v>
                      </c:pt>
                      <c:pt idx="2">
                        <c:v>1943</c:v>
                      </c:pt>
                      <c:pt idx="3">
                        <c:v>1944</c:v>
                      </c:pt>
                      <c:pt idx="4">
                        <c:v>1945</c:v>
                      </c:pt>
                      <c:pt idx="5">
                        <c:v>1946</c:v>
                      </c:pt>
                      <c:pt idx="6">
                        <c:v>1947</c:v>
                      </c:pt>
                      <c:pt idx="7">
                        <c:v>1948</c:v>
                      </c:pt>
                      <c:pt idx="8">
                        <c:v>1949</c:v>
                      </c:pt>
                      <c:pt idx="9">
                        <c:v>1950</c:v>
                      </c:pt>
                      <c:pt idx="10">
                        <c:v>1951</c:v>
                      </c:pt>
                      <c:pt idx="11">
                        <c:v>1952</c:v>
                      </c:pt>
                      <c:pt idx="12">
                        <c:v>1953</c:v>
                      </c:pt>
                      <c:pt idx="13">
                        <c:v>1954</c:v>
                      </c:pt>
                      <c:pt idx="14">
                        <c:v>1955</c:v>
                      </c:pt>
                      <c:pt idx="15">
                        <c:v>1956</c:v>
                      </c:pt>
                      <c:pt idx="16">
                        <c:v>1957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DD1-4515-BAA7-A9FB429CDE2F}"/>
                  </c:ext>
                </c:extLst>
              </c15:ser>
            </c15:filteredLineSeries>
          </c:ext>
        </c:extLst>
      </c:lineChart>
      <c:catAx>
        <c:axId val="39831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98313584"/>
        <c:crosses val="autoZero"/>
        <c:auto val="1"/>
        <c:lblAlgn val="ctr"/>
        <c:lblOffset val="100"/>
        <c:noMultiLvlLbl val="0"/>
      </c:catAx>
      <c:valAx>
        <c:axId val="398313584"/>
        <c:scaling>
          <c:orientation val="minMax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98317904"/>
        <c:crosses val="autoZero"/>
        <c:crossBetween val="between"/>
      </c:valAx>
      <c:spPr>
        <a:noFill/>
        <a:ln>
          <a:solidFill>
            <a:schemeClr val="tx2"/>
          </a:solidFill>
          <a:prstDash val="dash"/>
        </a:ln>
        <a:effectLst/>
      </c:spPr>
    </c:plotArea>
    <c:legend>
      <c:legendPos val="t"/>
      <c:layout>
        <c:manualLayout>
          <c:xMode val="edge"/>
          <c:yMode val="edge"/>
          <c:x val="0.20396433242737"/>
          <c:y val="1.4260249554367201E-2"/>
          <c:w val="0.67790177726119427"/>
          <c:h val="0.12679401705802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 8a'!$C$4</c:f>
              <c:strCache>
                <c:ptCount val="1"/>
                <c:pt idx="0">
                  <c:v>AAP og dagpenger blir likestilt med å være i jobb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8a'!$A$5:$A$21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8a'!$C$5:$C$21</c:f>
              <c:numCache>
                <c:formatCode>0.0</c:formatCode>
                <c:ptCount val="17"/>
                <c:pt idx="0">
                  <c:v>65.471428571428575</c:v>
                </c:pt>
                <c:pt idx="1">
                  <c:v>65.901811248808386</c:v>
                </c:pt>
                <c:pt idx="2">
                  <c:v>66.209633649932158</c:v>
                </c:pt>
                <c:pt idx="3">
                  <c:v>66.214423696072117</c:v>
                </c:pt>
                <c:pt idx="4">
                  <c:v>66.311603243917645</c:v>
                </c:pt>
                <c:pt idx="5">
                  <c:v>66.433429811866858</c:v>
                </c:pt>
                <c:pt idx="6">
                  <c:v>66.514481365065109</c:v>
                </c:pt>
                <c:pt idx="7">
                  <c:v>66.599688187820988</c:v>
                </c:pt>
                <c:pt idx="8">
                  <c:v>66.697255880256591</c:v>
                </c:pt>
                <c:pt idx="9">
                  <c:v>66.688903321580995</c:v>
                </c:pt>
                <c:pt idx="10">
                  <c:v>66.645438898450948</c:v>
                </c:pt>
                <c:pt idx="11">
                  <c:v>66.578447951897786</c:v>
                </c:pt>
                <c:pt idx="12">
                  <c:v>66.57801899592944</c:v>
                </c:pt>
                <c:pt idx="13">
                  <c:v>66.612685185185185</c:v>
                </c:pt>
                <c:pt idx="14">
                  <c:v>66.701049552649692</c:v>
                </c:pt>
                <c:pt idx="15">
                  <c:v>66.707624794295114</c:v>
                </c:pt>
                <c:pt idx="16">
                  <c:v>66.7734375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0-4BB2-8182-D1FC22919E5D}"/>
            </c:ext>
          </c:extLst>
        </c:ser>
        <c:ser>
          <c:idx val="2"/>
          <c:order val="1"/>
          <c:tx>
            <c:strRef>
              <c:f>'Figur 8a'!$D$4</c:f>
              <c:strCache>
                <c:ptCount val="1"/>
                <c:pt idx="0">
                  <c:v>Personer som mottok AAP eller dagpenger når som helst fra 61-67 år inngår ikke i populasjonen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8a'!$A$5:$A$21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8a'!$D$5:$D$21</c:f>
              <c:numCache>
                <c:formatCode>0.0</c:formatCode>
                <c:ptCount val="17"/>
                <c:pt idx="0">
                  <c:v>65.357643312101914</c:v>
                </c:pt>
                <c:pt idx="1">
                  <c:v>65.733205374280232</c:v>
                </c:pt>
                <c:pt idx="2">
                  <c:v>66.062542258282619</c:v>
                </c:pt>
                <c:pt idx="3">
                  <c:v>66.003896103896096</c:v>
                </c:pt>
                <c:pt idx="4">
                  <c:v>66.069599474720945</c:v>
                </c:pt>
                <c:pt idx="5">
                  <c:v>66.30816554809843</c:v>
                </c:pt>
                <c:pt idx="6">
                  <c:v>66.37823834196891</c:v>
                </c:pt>
                <c:pt idx="7">
                  <c:v>66.551383399209485</c:v>
                </c:pt>
                <c:pt idx="8">
                  <c:v>66.650791880437197</c:v>
                </c:pt>
                <c:pt idx="9">
                  <c:v>66.642977190876351</c:v>
                </c:pt>
                <c:pt idx="10">
                  <c:v>66.595507028112451</c:v>
                </c:pt>
                <c:pt idx="11">
                  <c:v>66.550400376825237</c:v>
                </c:pt>
                <c:pt idx="12">
                  <c:v>66.557771806531619</c:v>
                </c:pt>
                <c:pt idx="13">
                  <c:v>66.545758661887689</c:v>
                </c:pt>
                <c:pt idx="14">
                  <c:v>66.591690207156304</c:v>
                </c:pt>
                <c:pt idx="15">
                  <c:v>66.650676798860133</c:v>
                </c:pt>
                <c:pt idx="16">
                  <c:v>66.725765599815787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0-4BB2-8182-D1FC22919E5D}"/>
            </c:ext>
          </c:extLst>
        </c:ser>
        <c:ser>
          <c:idx val="0"/>
          <c:order val="2"/>
          <c:tx>
            <c:strRef>
              <c:f>'Figur 8a'!$B$4</c:f>
              <c:strCache>
                <c:ptCount val="1"/>
                <c:pt idx="0">
                  <c:v>Referanse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8a'!$A$5:$A$21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8a'!$B$5:$B$21</c:f>
              <c:numCache>
                <c:formatCode>0.0</c:formatCode>
                <c:ptCount val="17"/>
                <c:pt idx="0">
                  <c:v>65.324324324324323</c:v>
                </c:pt>
                <c:pt idx="1">
                  <c:v>65.693447037701972</c:v>
                </c:pt>
                <c:pt idx="2">
                  <c:v>66.004892966360856</c:v>
                </c:pt>
                <c:pt idx="3">
                  <c:v>65.954680977936789</c:v>
                </c:pt>
                <c:pt idx="4">
                  <c:v>65.995800839832043</c:v>
                </c:pt>
                <c:pt idx="5">
                  <c:v>66.210431654676256</c:v>
                </c:pt>
                <c:pt idx="6">
                  <c:v>66.297917652626595</c:v>
                </c:pt>
                <c:pt idx="7">
                  <c:v>66.505844291379674</c:v>
                </c:pt>
                <c:pt idx="8">
                  <c:v>66.554109294320142</c:v>
                </c:pt>
                <c:pt idx="9">
                  <c:v>66.521789522484937</c:v>
                </c:pt>
                <c:pt idx="10">
                  <c:v>66.449845679012341</c:v>
                </c:pt>
                <c:pt idx="11">
                  <c:v>66.373350923482846</c:v>
                </c:pt>
                <c:pt idx="12">
                  <c:v>66.410053929121716</c:v>
                </c:pt>
                <c:pt idx="13">
                  <c:v>66.396955859969552</c:v>
                </c:pt>
                <c:pt idx="14">
                  <c:v>66.494242533285345</c:v>
                </c:pt>
                <c:pt idx="15">
                  <c:v>66.564409030544496</c:v>
                </c:pt>
                <c:pt idx="16">
                  <c:v>66.630458163045816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0-4BB2-8182-D1FC22919E5D}"/>
            </c:ext>
          </c:extLst>
        </c:ser>
        <c:ser>
          <c:idx val="3"/>
          <c:order val="3"/>
          <c:tx>
            <c:strRef>
              <c:f>'Figur 8a'!$E$4</c:f>
              <c:strCache>
                <c:ptCount val="1"/>
                <c:pt idx="0">
                  <c:v>Personer som var bosatt minst til og med året etter siste år i arbeidslivet inngår i populasjonen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8a'!$A$5:$A$21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8a'!$E$5:$E$21</c:f>
              <c:numCache>
                <c:formatCode>0.0</c:formatCode>
                <c:ptCount val="17"/>
                <c:pt idx="0">
                  <c:v>65.222188633615474</c:v>
                </c:pt>
                <c:pt idx="1">
                  <c:v>65.498758535071389</c:v>
                </c:pt>
                <c:pt idx="2">
                  <c:v>65.858227079538551</c:v>
                </c:pt>
                <c:pt idx="3">
                  <c:v>65.817404129793516</c:v>
                </c:pt>
                <c:pt idx="4">
                  <c:v>65.835416666666674</c:v>
                </c:pt>
                <c:pt idx="5">
                  <c:v>66.064565327910515</c:v>
                </c:pt>
                <c:pt idx="6">
                  <c:v>66.175860443187176</c:v>
                </c:pt>
                <c:pt idx="7">
                  <c:v>66.401110636480141</c:v>
                </c:pt>
                <c:pt idx="8">
                  <c:v>66.502472055030083</c:v>
                </c:pt>
                <c:pt idx="9">
                  <c:v>66.444049733570168</c:v>
                </c:pt>
                <c:pt idx="10">
                  <c:v>66.351986249045069</c:v>
                </c:pt>
                <c:pt idx="11">
                  <c:v>66.275567125325409</c:v>
                </c:pt>
                <c:pt idx="12">
                  <c:v>66.301980198019805</c:v>
                </c:pt>
                <c:pt idx="13">
                  <c:v>66.311408789885604</c:v>
                </c:pt>
                <c:pt idx="14">
                  <c:v>66.398612593383135</c:v>
                </c:pt>
                <c:pt idx="15">
                  <c:v>66.505197965051977</c:v>
                </c:pt>
                <c:pt idx="16">
                  <c:v>66.582598408259841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30-4BB2-8182-D1FC2291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970920"/>
        <c:axId val="591966328"/>
        <c:extLst/>
      </c:lineChart>
      <c:catAx>
        <c:axId val="59197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1966328"/>
        <c:crosses val="autoZero"/>
        <c:auto val="1"/>
        <c:lblAlgn val="ctr"/>
        <c:lblOffset val="100"/>
        <c:noMultiLvlLbl val="0"/>
      </c:catAx>
      <c:valAx>
        <c:axId val="591966328"/>
        <c:scaling>
          <c:orientation val="minMax"/>
          <c:max val="67"/>
          <c:min val="6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19709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2"/>
          <c:tx>
            <c:strRef>
              <c:f>'Figur 8a'!$B$4</c:f>
              <c:strCache>
                <c:ptCount val="1"/>
                <c:pt idx="0">
                  <c:v>Referanse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8a'!$A$5:$A$21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8a'!$B$5:$B$21</c:f>
              <c:numCache>
                <c:formatCode>0.0</c:formatCode>
                <c:ptCount val="17"/>
                <c:pt idx="0">
                  <c:v>65.324324324324323</c:v>
                </c:pt>
                <c:pt idx="1">
                  <c:v>65.693447037701972</c:v>
                </c:pt>
                <c:pt idx="2">
                  <c:v>66.004892966360856</c:v>
                </c:pt>
                <c:pt idx="3">
                  <c:v>65.954680977936789</c:v>
                </c:pt>
                <c:pt idx="4">
                  <c:v>65.995800839832043</c:v>
                </c:pt>
                <c:pt idx="5">
                  <c:v>66.210431654676256</c:v>
                </c:pt>
                <c:pt idx="6">
                  <c:v>66.297917652626595</c:v>
                </c:pt>
                <c:pt idx="7">
                  <c:v>66.505844291379674</c:v>
                </c:pt>
                <c:pt idx="8">
                  <c:v>66.554109294320142</c:v>
                </c:pt>
                <c:pt idx="9">
                  <c:v>66.521789522484937</c:v>
                </c:pt>
                <c:pt idx="10">
                  <c:v>66.449845679012341</c:v>
                </c:pt>
                <c:pt idx="11">
                  <c:v>66.373350923482846</c:v>
                </c:pt>
                <c:pt idx="12">
                  <c:v>66.410053929121716</c:v>
                </c:pt>
                <c:pt idx="13">
                  <c:v>66.396955859969552</c:v>
                </c:pt>
                <c:pt idx="14">
                  <c:v>66.494242533285345</c:v>
                </c:pt>
                <c:pt idx="15">
                  <c:v>66.564409030544496</c:v>
                </c:pt>
                <c:pt idx="16">
                  <c:v>66.630458163045816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9-413B-BA5C-54B095ABF2FC}"/>
            </c:ext>
          </c:extLst>
        </c:ser>
        <c:ser>
          <c:idx val="6"/>
          <c:order val="4"/>
          <c:tx>
            <c:strRef>
              <c:f>'Figur 8a'!#REF!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8a'!$A$5:$A$21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8a'!#REF!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9-413B-BA5C-54B095ABF2FC}"/>
            </c:ext>
          </c:extLst>
        </c:ser>
        <c:ser>
          <c:idx val="5"/>
          <c:order val="5"/>
          <c:tx>
            <c:strRef>
              <c:f>'Figur 8a'!#REF!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8a'!$A$5:$A$21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8a'!#REF!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9-413B-BA5C-54B095ABF2FC}"/>
            </c:ext>
          </c:extLst>
        </c:ser>
        <c:ser>
          <c:idx val="4"/>
          <c:order val="6"/>
          <c:tx>
            <c:strRef>
              <c:f>'Figur 8a'!#REF!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8a'!$A$5:$A$21</c:f>
              <c:numCache>
                <c:formatCode>General</c:formatCode>
                <c:ptCount val="17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</c:numCache>
            </c:numRef>
          </c:cat>
          <c:val>
            <c:numRef>
              <c:f>'Figur 8a'!#REF!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49-413B-BA5C-54B095AB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970920"/>
        <c:axId val="591966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8a'!$C$4</c15:sqref>
                        </c15:formulaRef>
                      </c:ext>
                    </c:extLst>
                    <c:strCache>
                      <c:ptCount val="1"/>
                      <c:pt idx="0">
                        <c:v>AAP og dagpenger blir likestilt med å være i jobb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 8a'!$A$5:$A$21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1941</c:v>
                      </c:pt>
                      <c:pt idx="1">
                        <c:v>1942</c:v>
                      </c:pt>
                      <c:pt idx="2">
                        <c:v>1943</c:v>
                      </c:pt>
                      <c:pt idx="3">
                        <c:v>1944</c:v>
                      </c:pt>
                      <c:pt idx="4">
                        <c:v>1945</c:v>
                      </c:pt>
                      <c:pt idx="5">
                        <c:v>1946</c:v>
                      </c:pt>
                      <c:pt idx="6">
                        <c:v>1947</c:v>
                      </c:pt>
                      <c:pt idx="7">
                        <c:v>1948</c:v>
                      </c:pt>
                      <c:pt idx="8">
                        <c:v>1949</c:v>
                      </c:pt>
                      <c:pt idx="9">
                        <c:v>1950</c:v>
                      </c:pt>
                      <c:pt idx="10">
                        <c:v>1951</c:v>
                      </c:pt>
                      <c:pt idx="11">
                        <c:v>1952</c:v>
                      </c:pt>
                      <c:pt idx="12">
                        <c:v>1953</c:v>
                      </c:pt>
                      <c:pt idx="13">
                        <c:v>1954</c:v>
                      </c:pt>
                      <c:pt idx="14">
                        <c:v>1955</c:v>
                      </c:pt>
                      <c:pt idx="15">
                        <c:v>1956</c:v>
                      </c:pt>
                      <c:pt idx="16">
                        <c:v>1957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 8a'!$C$5:$C$21</c15:sqref>
                        </c15:formulaRef>
                      </c:ext>
                    </c:extLst>
                    <c:numCache>
                      <c:formatCode>0.0</c:formatCode>
                      <c:ptCount val="17"/>
                      <c:pt idx="0">
                        <c:v>65.471428571428575</c:v>
                      </c:pt>
                      <c:pt idx="1">
                        <c:v>65.901811248808386</c:v>
                      </c:pt>
                      <c:pt idx="2">
                        <c:v>66.209633649932158</c:v>
                      </c:pt>
                      <c:pt idx="3">
                        <c:v>66.214423696072117</c:v>
                      </c:pt>
                      <c:pt idx="4">
                        <c:v>66.311603243917645</c:v>
                      </c:pt>
                      <c:pt idx="5">
                        <c:v>66.433429811866858</c:v>
                      </c:pt>
                      <c:pt idx="6">
                        <c:v>66.514481365065109</c:v>
                      </c:pt>
                      <c:pt idx="7">
                        <c:v>66.599688187820988</c:v>
                      </c:pt>
                      <c:pt idx="8">
                        <c:v>66.697255880256591</c:v>
                      </c:pt>
                      <c:pt idx="9">
                        <c:v>66.688903321580995</c:v>
                      </c:pt>
                      <c:pt idx="10">
                        <c:v>66.645438898450948</c:v>
                      </c:pt>
                      <c:pt idx="11">
                        <c:v>66.578447951897786</c:v>
                      </c:pt>
                      <c:pt idx="12">
                        <c:v>66.57801899592944</c:v>
                      </c:pt>
                      <c:pt idx="13">
                        <c:v>66.612685185185185</c:v>
                      </c:pt>
                      <c:pt idx="14">
                        <c:v>66.701049552649692</c:v>
                      </c:pt>
                      <c:pt idx="15">
                        <c:v>66.707624794295114</c:v>
                      </c:pt>
                      <c:pt idx="16">
                        <c:v>66.7734375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C49-413B-BA5C-54B095ABF2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8a'!$D$4</c15:sqref>
                        </c15:formulaRef>
                      </c:ext>
                    </c:extLst>
                    <c:strCache>
                      <c:ptCount val="1"/>
                      <c:pt idx="0">
                        <c:v>Personer som mottok AAP eller dagpenger når som helst fra 61-67 år inngår ikke i populasjonen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8a'!$A$5:$A$21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1941</c:v>
                      </c:pt>
                      <c:pt idx="1">
                        <c:v>1942</c:v>
                      </c:pt>
                      <c:pt idx="2">
                        <c:v>1943</c:v>
                      </c:pt>
                      <c:pt idx="3">
                        <c:v>1944</c:v>
                      </c:pt>
                      <c:pt idx="4">
                        <c:v>1945</c:v>
                      </c:pt>
                      <c:pt idx="5">
                        <c:v>1946</c:v>
                      </c:pt>
                      <c:pt idx="6">
                        <c:v>1947</c:v>
                      </c:pt>
                      <c:pt idx="7">
                        <c:v>1948</c:v>
                      </c:pt>
                      <c:pt idx="8">
                        <c:v>1949</c:v>
                      </c:pt>
                      <c:pt idx="9">
                        <c:v>1950</c:v>
                      </c:pt>
                      <c:pt idx="10">
                        <c:v>1951</c:v>
                      </c:pt>
                      <c:pt idx="11">
                        <c:v>1952</c:v>
                      </c:pt>
                      <c:pt idx="12">
                        <c:v>1953</c:v>
                      </c:pt>
                      <c:pt idx="13">
                        <c:v>1954</c:v>
                      </c:pt>
                      <c:pt idx="14">
                        <c:v>1955</c:v>
                      </c:pt>
                      <c:pt idx="15">
                        <c:v>1956</c:v>
                      </c:pt>
                      <c:pt idx="16">
                        <c:v>1957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8a'!$D$5:$D$21</c15:sqref>
                        </c15:formulaRef>
                      </c:ext>
                    </c:extLst>
                    <c:numCache>
                      <c:formatCode>0.0</c:formatCode>
                      <c:ptCount val="17"/>
                      <c:pt idx="0">
                        <c:v>65.357643312101914</c:v>
                      </c:pt>
                      <c:pt idx="1">
                        <c:v>65.733205374280232</c:v>
                      </c:pt>
                      <c:pt idx="2">
                        <c:v>66.062542258282619</c:v>
                      </c:pt>
                      <c:pt idx="3">
                        <c:v>66.003896103896096</c:v>
                      </c:pt>
                      <c:pt idx="4">
                        <c:v>66.069599474720945</c:v>
                      </c:pt>
                      <c:pt idx="5">
                        <c:v>66.30816554809843</c:v>
                      </c:pt>
                      <c:pt idx="6">
                        <c:v>66.37823834196891</c:v>
                      </c:pt>
                      <c:pt idx="7">
                        <c:v>66.551383399209485</c:v>
                      </c:pt>
                      <c:pt idx="8">
                        <c:v>66.650791880437197</c:v>
                      </c:pt>
                      <c:pt idx="9">
                        <c:v>66.642977190876351</c:v>
                      </c:pt>
                      <c:pt idx="10">
                        <c:v>66.595507028112451</c:v>
                      </c:pt>
                      <c:pt idx="11">
                        <c:v>66.550400376825237</c:v>
                      </c:pt>
                      <c:pt idx="12">
                        <c:v>66.557771806531619</c:v>
                      </c:pt>
                      <c:pt idx="13">
                        <c:v>66.545758661887689</c:v>
                      </c:pt>
                      <c:pt idx="14">
                        <c:v>66.591690207156304</c:v>
                      </c:pt>
                      <c:pt idx="15">
                        <c:v>66.650676798860133</c:v>
                      </c:pt>
                      <c:pt idx="16">
                        <c:v>66.725765599815787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C49-413B-BA5C-54B095ABF2F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8a'!$E$4</c15:sqref>
                        </c15:formulaRef>
                      </c:ext>
                    </c:extLst>
                    <c:strCache>
                      <c:ptCount val="1"/>
                      <c:pt idx="0">
                        <c:v>Personer som var bosatt minst til og med året etter siste år i arbeidslivet inngår i populasjonen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8a'!$A$5:$A$21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1941</c:v>
                      </c:pt>
                      <c:pt idx="1">
                        <c:v>1942</c:v>
                      </c:pt>
                      <c:pt idx="2">
                        <c:v>1943</c:v>
                      </c:pt>
                      <c:pt idx="3">
                        <c:v>1944</c:v>
                      </c:pt>
                      <c:pt idx="4">
                        <c:v>1945</c:v>
                      </c:pt>
                      <c:pt idx="5">
                        <c:v>1946</c:v>
                      </c:pt>
                      <c:pt idx="6">
                        <c:v>1947</c:v>
                      </c:pt>
                      <c:pt idx="7">
                        <c:v>1948</c:v>
                      </c:pt>
                      <c:pt idx="8">
                        <c:v>1949</c:v>
                      </c:pt>
                      <c:pt idx="9">
                        <c:v>1950</c:v>
                      </c:pt>
                      <c:pt idx="10">
                        <c:v>1951</c:v>
                      </c:pt>
                      <c:pt idx="11">
                        <c:v>1952</c:v>
                      </c:pt>
                      <c:pt idx="12">
                        <c:v>1953</c:v>
                      </c:pt>
                      <c:pt idx="13">
                        <c:v>1954</c:v>
                      </c:pt>
                      <c:pt idx="14">
                        <c:v>1955</c:v>
                      </c:pt>
                      <c:pt idx="15">
                        <c:v>1956</c:v>
                      </c:pt>
                      <c:pt idx="16">
                        <c:v>1957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8a'!$E$5:$E$21</c15:sqref>
                        </c15:formulaRef>
                      </c:ext>
                    </c:extLst>
                    <c:numCache>
                      <c:formatCode>0.0</c:formatCode>
                      <c:ptCount val="17"/>
                      <c:pt idx="0">
                        <c:v>65.222188633615474</c:v>
                      </c:pt>
                      <c:pt idx="1">
                        <c:v>65.498758535071389</c:v>
                      </c:pt>
                      <c:pt idx="2">
                        <c:v>65.858227079538551</c:v>
                      </c:pt>
                      <c:pt idx="3">
                        <c:v>65.817404129793516</c:v>
                      </c:pt>
                      <c:pt idx="4">
                        <c:v>65.835416666666674</c:v>
                      </c:pt>
                      <c:pt idx="5">
                        <c:v>66.064565327910515</c:v>
                      </c:pt>
                      <c:pt idx="6">
                        <c:v>66.175860443187176</c:v>
                      </c:pt>
                      <c:pt idx="7">
                        <c:v>66.401110636480141</c:v>
                      </c:pt>
                      <c:pt idx="8">
                        <c:v>66.502472055030083</c:v>
                      </c:pt>
                      <c:pt idx="9">
                        <c:v>66.444049733570168</c:v>
                      </c:pt>
                      <c:pt idx="10">
                        <c:v>66.351986249045069</c:v>
                      </c:pt>
                      <c:pt idx="11">
                        <c:v>66.275567125325409</c:v>
                      </c:pt>
                      <c:pt idx="12">
                        <c:v>66.301980198019805</c:v>
                      </c:pt>
                      <c:pt idx="13">
                        <c:v>66.311408789885604</c:v>
                      </c:pt>
                      <c:pt idx="14">
                        <c:v>66.398612593383135</c:v>
                      </c:pt>
                      <c:pt idx="15">
                        <c:v>66.505197965051977</c:v>
                      </c:pt>
                      <c:pt idx="16">
                        <c:v>66.582598408259841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49-413B-BA5C-54B095ABF2FC}"/>
                  </c:ext>
                </c:extLst>
              </c15:ser>
            </c15:filteredLineSeries>
          </c:ext>
        </c:extLst>
      </c:lineChart>
      <c:catAx>
        <c:axId val="59197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1966328"/>
        <c:crosses val="autoZero"/>
        <c:auto val="1"/>
        <c:lblAlgn val="ctr"/>
        <c:lblOffset val="100"/>
        <c:noMultiLvlLbl val="0"/>
      </c:catAx>
      <c:valAx>
        <c:axId val="591966328"/>
        <c:scaling>
          <c:orientation val="minMax"/>
          <c:max val="67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5919709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814386</xdr:colOff>
      <xdr:row>1</xdr:row>
      <xdr:rowOff>161925</xdr:rowOff>
    </xdr:from>
    <xdr:to>
      <xdr:col>12</xdr:col>
      <xdr:colOff>371475</xdr:colOff>
      <xdr:row>20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140B41-DF69-4FA2-BC48-2CC9B8454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2</xdr:row>
      <xdr:rowOff>47624</xdr:rowOff>
    </xdr:from>
    <xdr:to>
      <xdr:col>18</xdr:col>
      <xdr:colOff>400050</xdr:colOff>
      <xdr:row>25</xdr:row>
      <xdr:rowOff>76199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BC2E33B-7341-44F0-B69E-415D860D4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2</xdr:row>
      <xdr:rowOff>0</xdr:rowOff>
    </xdr:from>
    <xdr:to>
      <xdr:col>18</xdr:col>
      <xdr:colOff>409575</xdr:colOff>
      <xdr:row>24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8673F3A-46E6-48F2-A251-926A0E9A3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</xdr:row>
      <xdr:rowOff>38098</xdr:rowOff>
    </xdr:from>
    <xdr:to>
      <xdr:col>13</xdr:col>
      <xdr:colOff>123825</xdr:colOff>
      <xdr:row>18</xdr:row>
      <xdr:rowOff>171449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95511130-51FD-4AAD-8711-DECDC7BB5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2</xdr:row>
      <xdr:rowOff>47625</xdr:rowOff>
    </xdr:from>
    <xdr:to>
      <xdr:col>14</xdr:col>
      <xdr:colOff>319087</xdr:colOff>
      <xdr:row>17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762F-26B8-F7AA-AFBB-4D760A9A9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2</xdr:row>
      <xdr:rowOff>47625</xdr:rowOff>
    </xdr:from>
    <xdr:to>
      <xdr:col>14</xdr:col>
      <xdr:colOff>276225</xdr:colOff>
      <xdr:row>17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B8CA147-D136-A62B-6A27-7890DF3CA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</xdr:row>
      <xdr:rowOff>47625</xdr:rowOff>
    </xdr:from>
    <xdr:to>
      <xdr:col>12</xdr:col>
      <xdr:colOff>152399</xdr:colOff>
      <xdr:row>24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8C5DA0-952C-A256-DF3B-25754E513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104774</xdr:rowOff>
    </xdr:from>
    <xdr:to>
      <xdr:col>12</xdr:col>
      <xdr:colOff>190500</xdr:colOff>
      <xdr:row>33</xdr:row>
      <xdr:rowOff>114299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E77C74F-0401-4948-96CA-E456D0BE3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28574</xdr:colOff>
      <xdr:row>1</xdr:row>
      <xdr:rowOff>47624</xdr:rowOff>
    </xdr:from>
    <xdr:to>
      <xdr:col>22</xdr:col>
      <xdr:colOff>228599</xdr:colOff>
      <xdr:row>29</xdr:row>
      <xdr:rowOff>47624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24B8C59-B2A9-87C4-F0FE-9EA85733E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66675</xdr:rowOff>
    </xdr:from>
    <xdr:to>
      <xdr:col>17</xdr:col>
      <xdr:colOff>419100</xdr:colOff>
      <xdr:row>35</xdr:row>
      <xdr:rowOff>76200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C428701E-EB60-403C-9B87-7C07E3F41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77</xdr:row>
      <xdr:rowOff>0</xdr:rowOff>
    </xdr:from>
    <xdr:to>
      <xdr:col>29</xdr:col>
      <xdr:colOff>419100</xdr:colOff>
      <xdr:row>115</xdr:row>
      <xdr:rowOff>85725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A8188D07-626B-4B06-A3B7-B434129B0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</xdr:row>
      <xdr:rowOff>161925</xdr:rowOff>
    </xdr:from>
    <xdr:to>
      <xdr:col>17</xdr:col>
      <xdr:colOff>457200</xdr:colOff>
      <xdr:row>35</xdr:row>
      <xdr:rowOff>171450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94375C8-E225-4698-A84E-80CD6FFC3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2826/Grupper/Gruppe31/7%20-%20Pensjon/Artikler/2020/Forventet%20pensjoneringsalder%20og%20yrkesaktivitet/Figurer%202020_Utviklingen%20i%20pensjonering%20og%20sysselsetting%20blant%20seni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1"/>
      <sheetName val="figur 2"/>
      <sheetName val="figur 3"/>
      <sheetName val="figur 4"/>
      <sheetName val="figur 5"/>
      <sheetName val="figur 6"/>
      <sheetName val="figur 7"/>
      <sheetName val="figur 8"/>
      <sheetName val="figur 9"/>
      <sheetName val="figur 10"/>
      <sheetName val="figur 11"/>
      <sheetName val="Ark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a&amp;v mal navfarger">
  <a:themeElements>
    <a:clrScheme name="Egendefinert 7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54B6D"/>
      </a:accent1>
      <a:accent2>
        <a:srgbClr val="66CBEC"/>
      </a:accent2>
      <a:accent3>
        <a:srgbClr val="B90000"/>
      </a:accent3>
      <a:accent4>
        <a:srgbClr val="FF9100"/>
      </a:accent4>
      <a:accent5>
        <a:srgbClr val="F2D26A"/>
      </a:accent5>
      <a:accent6>
        <a:srgbClr val="A2AD00"/>
      </a:accent6>
      <a:hlink>
        <a:srgbClr val="06893A"/>
      </a:hlink>
      <a:folHlink>
        <a:srgbClr val="B7B1A9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åpe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theme/themeOverride1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workbookViewId="0">
      <selection activeCell="Q47" sqref="Q46:Q47"/>
    </sheetView>
  </sheetViews>
  <sheetFormatPr baseColWidth="10" defaultColWidth="11" defaultRowHeight="14.25" x14ac:dyDescent="0.2"/>
  <sheetData>
    <row r="2" spans="1:6" x14ac:dyDescent="0.2">
      <c r="A2" s="60" t="s">
        <v>0</v>
      </c>
      <c r="B2" s="60" t="s">
        <v>1</v>
      </c>
      <c r="C2" s="60" t="s">
        <v>2</v>
      </c>
      <c r="D2" s="60" t="s">
        <v>3</v>
      </c>
      <c r="F2" s="18" t="s">
        <v>4</v>
      </c>
    </row>
    <row r="3" spans="1:6" x14ac:dyDescent="0.2">
      <c r="A3" s="61">
        <v>2001</v>
      </c>
      <c r="B3" s="62">
        <v>11</v>
      </c>
      <c r="C3" s="62">
        <v>9.4</v>
      </c>
      <c r="D3" s="62">
        <v>7.8</v>
      </c>
    </row>
    <row r="4" spans="1:6" x14ac:dyDescent="0.2">
      <c r="A4" s="61">
        <v>2002</v>
      </c>
      <c r="B4" s="62">
        <v>11</v>
      </c>
      <c r="C4" s="62">
        <v>9.4</v>
      </c>
      <c r="D4" s="62">
        <v>7.8</v>
      </c>
    </row>
    <row r="5" spans="1:6" x14ac:dyDescent="0.2">
      <c r="A5" s="61">
        <v>2003</v>
      </c>
      <c r="B5" s="62">
        <v>11</v>
      </c>
      <c r="C5" s="62">
        <v>9.5</v>
      </c>
      <c r="D5" s="62">
        <v>8</v>
      </c>
    </row>
    <row r="6" spans="1:6" x14ac:dyDescent="0.2">
      <c r="A6" s="61">
        <v>2004</v>
      </c>
      <c r="B6" s="62">
        <v>10.9</v>
      </c>
      <c r="C6" s="62">
        <v>9.5</v>
      </c>
      <c r="D6" s="62">
        <v>8</v>
      </c>
    </row>
    <row r="7" spans="1:6" x14ac:dyDescent="0.2">
      <c r="A7" s="61">
        <v>2005</v>
      </c>
      <c r="B7" s="62">
        <v>11.1</v>
      </c>
      <c r="C7" s="62">
        <v>9.6999999999999993</v>
      </c>
      <c r="D7" s="62">
        <v>8.1999999999999993</v>
      </c>
    </row>
    <row r="8" spans="1:6" x14ac:dyDescent="0.2">
      <c r="A8" s="61">
        <v>2006</v>
      </c>
      <c r="B8" s="62">
        <v>11.6</v>
      </c>
      <c r="C8" s="62">
        <v>10.1</v>
      </c>
      <c r="D8" s="62">
        <v>8.4</v>
      </c>
    </row>
    <row r="9" spans="1:6" x14ac:dyDescent="0.2">
      <c r="A9" s="61">
        <v>2007</v>
      </c>
      <c r="B9" s="62">
        <v>11.8</v>
      </c>
      <c r="C9" s="62">
        <v>10.3</v>
      </c>
      <c r="D9" s="62">
        <v>8.6999999999999993</v>
      </c>
    </row>
    <row r="10" spans="1:6" x14ac:dyDescent="0.2">
      <c r="A10" s="61">
        <v>2008</v>
      </c>
      <c r="B10" s="62">
        <v>12.1</v>
      </c>
      <c r="C10" s="62">
        <v>10.5</v>
      </c>
      <c r="D10" s="62">
        <v>8.9</v>
      </c>
    </row>
    <row r="11" spans="1:6" x14ac:dyDescent="0.2">
      <c r="A11" s="61">
        <v>2009</v>
      </c>
      <c r="B11" s="62">
        <v>12.1</v>
      </c>
      <c r="C11" s="62">
        <v>10.6</v>
      </c>
      <c r="D11" s="62">
        <v>9.1</v>
      </c>
    </row>
    <row r="12" spans="1:6" x14ac:dyDescent="0.2">
      <c r="A12" s="61">
        <v>2010</v>
      </c>
      <c r="B12" s="62">
        <v>12.2</v>
      </c>
      <c r="C12" s="62">
        <v>10.7</v>
      </c>
      <c r="D12" s="62">
        <v>9.1</v>
      </c>
    </row>
    <row r="13" spans="1:6" x14ac:dyDescent="0.2">
      <c r="A13" s="61">
        <v>2011</v>
      </c>
      <c r="B13" s="62">
        <v>12.3</v>
      </c>
      <c r="C13" s="62">
        <v>10.8</v>
      </c>
      <c r="D13" s="62">
        <v>9.3000000000000007</v>
      </c>
    </row>
    <row r="14" spans="1:6" x14ac:dyDescent="0.2">
      <c r="A14" s="61">
        <v>2012</v>
      </c>
      <c r="B14" s="62">
        <v>12.4</v>
      </c>
      <c r="C14" s="62">
        <v>11</v>
      </c>
      <c r="D14" s="62">
        <v>9.5</v>
      </c>
    </row>
    <row r="15" spans="1:6" x14ac:dyDescent="0.2">
      <c r="A15" s="61">
        <v>2013</v>
      </c>
      <c r="B15" s="62">
        <v>12.6</v>
      </c>
      <c r="C15" s="62">
        <v>11.1</v>
      </c>
      <c r="D15" s="62">
        <v>9.5</v>
      </c>
    </row>
    <row r="16" spans="1:6" x14ac:dyDescent="0.2">
      <c r="A16" s="61">
        <v>2014</v>
      </c>
      <c r="B16" s="62">
        <v>12.9</v>
      </c>
      <c r="C16" s="62">
        <v>11.3</v>
      </c>
      <c r="D16" s="62">
        <v>9.6999999999999993</v>
      </c>
    </row>
    <row r="17" spans="1:14" x14ac:dyDescent="0.2">
      <c r="A17" s="61">
        <v>2015</v>
      </c>
      <c r="B17" s="62">
        <v>12.6</v>
      </c>
      <c r="C17" s="62">
        <v>11.3</v>
      </c>
      <c r="D17" s="62">
        <v>10</v>
      </c>
    </row>
    <row r="18" spans="1:14" x14ac:dyDescent="0.2">
      <c r="A18" s="61">
        <v>2016</v>
      </c>
      <c r="B18" s="62">
        <v>12.7</v>
      </c>
      <c r="C18" s="62">
        <v>11.4</v>
      </c>
      <c r="D18" s="62">
        <v>10.1</v>
      </c>
    </row>
    <row r="19" spans="1:14" x14ac:dyDescent="0.2">
      <c r="A19" s="61">
        <v>2017</v>
      </c>
      <c r="B19" s="62">
        <v>12.8</v>
      </c>
      <c r="C19" s="62">
        <v>11.6</v>
      </c>
      <c r="D19" s="62">
        <v>10.3</v>
      </c>
    </row>
    <row r="20" spans="1:14" x14ac:dyDescent="0.2">
      <c r="A20" s="61">
        <v>2018</v>
      </c>
      <c r="B20" s="62">
        <v>13</v>
      </c>
      <c r="C20" s="62">
        <v>11.7</v>
      </c>
      <c r="D20" s="62">
        <v>10.4</v>
      </c>
    </row>
    <row r="21" spans="1:14" x14ac:dyDescent="0.2">
      <c r="A21" s="61">
        <v>2019</v>
      </c>
      <c r="B21" s="62">
        <v>13.2</v>
      </c>
      <c r="C21" s="62">
        <v>11.8</v>
      </c>
      <c r="D21" s="62">
        <v>10.4</v>
      </c>
    </row>
    <row r="22" spans="1:14" x14ac:dyDescent="0.2">
      <c r="A22" s="61">
        <v>2020</v>
      </c>
      <c r="B22" s="62">
        <v>12.9</v>
      </c>
      <c r="C22" s="62">
        <v>11.6</v>
      </c>
      <c r="D22" s="62">
        <v>10.3</v>
      </c>
      <c r="F22" t="s">
        <v>5</v>
      </c>
    </row>
    <row r="23" spans="1:14" x14ac:dyDescent="0.2">
      <c r="A23" s="61">
        <v>2021</v>
      </c>
      <c r="B23" s="62">
        <v>12.7</v>
      </c>
      <c r="C23" s="62">
        <v>11.5</v>
      </c>
      <c r="D23" s="62">
        <v>10.3</v>
      </c>
      <c r="E23" s="19"/>
      <c r="F23" s="20"/>
      <c r="G23" s="19"/>
      <c r="H23" s="19"/>
      <c r="I23" s="19"/>
      <c r="J23" s="19"/>
      <c r="K23" s="19"/>
      <c r="L23" s="21"/>
      <c r="M23" s="21"/>
      <c r="N23" s="21"/>
    </row>
    <row r="24" spans="1:14" x14ac:dyDescent="0.2">
      <c r="A24" s="61">
        <v>2022</v>
      </c>
      <c r="B24" s="62">
        <v>13</v>
      </c>
      <c r="C24" s="62">
        <v>11.8</v>
      </c>
      <c r="D24" s="62">
        <v>10.5</v>
      </c>
      <c r="E24" s="19"/>
      <c r="F24" s="19"/>
      <c r="G24" s="19"/>
      <c r="H24" s="19"/>
      <c r="I24" s="19"/>
      <c r="J24" s="19"/>
      <c r="K24" s="19"/>
      <c r="L24" s="21"/>
      <c r="M24" s="21"/>
      <c r="N24" s="21"/>
    </row>
    <row r="25" spans="1:14" x14ac:dyDescent="0.2">
      <c r="A25" s="61">
        <v>2023</v>
      </c>
      <c r="B25" s="62">
        <v>13.2</v>
      </c>
      <c r="C25" s="62">
        <v>11.9</v>
      </c>
      <c r="D25" s="62">
        <v>10.5</v>
      </c>
      <c r="E25" s="19"/>
      <c r="F25" s="19"/>
      <c r="G25" s="19"/>
      <c r="H25" s="19"/>
      <c r="I25" s="19"/>
      <c r="J25" s="19"/>
      <c r="K25" s="19"/>
      <c r="L25" s="21"/>
      <c r="M25" s="21"/>
      <c r="N25" s="21"/>
    </row>
    <row r="26" spans="1:14" x14ac:dyDescent="0.2">
      <c r="A26" s="61">
        <v>2024</v>
      </c>
      <c r="B26" s="62">
        <v>13.2</v>
      </c>
      <c r="C26" s="62">
        <v>11.9</v>
      </c>
      <c r="D26" s="62">
        <v>10.6</v>
      </c>
      <c r="E26" s="19"/>
      <c r="F26" s="19"/>
      <c r="G26" s="19"/>
      <c r="H26" s="19"/>
      <c r="I26" s="19"/>
      <c r="J26" s="19"/>
      <c r="K26" s="19"/>
      <c r="L26" s="21"/>
      <c r="M26" s="21"/>
      <c r="N26" s="21"/>
    </row>
    <row r="27" spans="1:14" x14ac:dyDescent="0.2">
      <c r="E27" s="19"/>
      <c r="F27" s="19"/>
      <c r="G27" s="19"/>
      <c r="H27" s="19"/>
      <c r="I27" s="19"/>
      <c r="J27" s="19"/>
      <c r="K27" s="19"/>
      <c r="L27" s="21"/>
      <c r="M27" s="21"/>
      <c r="N27" s="21"/>
    </row>
    <row r="28" spans="1:14" x14ac:dyDescent="0.2">
      <c r="E28" s="19"/>
      <c r="F28" s="19"/>
      <c r="G28" s="19"/>
      <c r="H28" s="19"/>
      <c r="I28" s="19"/>
      <c r="J28" s="19"/>
      <c r="K28" s="19"/>
      <c r="L28" s="21"/>
      <c r="M28" s="21"/>
      <c r="N28" s="21"/>
    </row>
    <row r="29" spans="1:14" x14ac:dyDescent="0.2">
      <c r="E29" s="19"/>
      <c r="F29" s="19"/>
      <c r="G29" s="19"/>
      <c r="H29" s="19"/>
      <c r="I29" s="19"/>
      <c r="J29" s="19"/>
      <c r="K29" s="19"/>
      <c r="L29" s="21"/>
      <c r="M29" s="21"/>
      <c r="N29" s="21"/>
    </row>
    <row r="30" spans="1:14" x14ac:dyDescent="0.2">
      <c r="E30" s="19"/>
      <c r="F30" s="19"/>
      <c r="G30" s="19"/>
      <c r="H30" s="19"/>
      <c r="I30" s="19"/>
      <c r="J30" s="19"/>
      <c r="K30" s="19"/>
      <c r="L30" s="21"/>
      <c r="M30" s="21"/>
      <c r="N30" s="21"/>
    </row>
    <row r="31" spans="1:14" x14ac:dyDescent="0.2">
      <c r="E31" s="19"/>
      <c r="F31" s="19"/>
      <c r="G31" s="19"/>
      <c r="H31" s="19"/>
      <c r="I31" s="19"/>
      <c r="J31" s="19"/>
      <c r="K31" s="19"/>
      <c r="L31" s="21"/>
      <c r="M31" s="21"/>
      <c r="N31" s="21"/>
    </row>
    <row r="32" spans="1:14" x14ac:dyDescent="0.2">
      <c r="E32" s="19"/>
      <c r="F32" s="19"/>
      <c r="G32" s="19"/>
      <c r="H32" s="19"/>
      <c r="I32" s="19"/>
      <c r="J32" s="19"/>
      <c r="K32" s="19"/>
      <c r="L32" s="21"/>
      <c r="M32" s="21"/>
      <c r="N32" s="21"/>
    </row>
    <row r="33" spans="1:14" x14ac:dyDescent="0.2">
      <c r="E33" s="19"/>
      <c r="F33" s="19"/>
      <c r="G33" s="19"/>
      <c r="H33" s="19"/>
      <c r="I33" s="19"/>
      <c r="J33" s="19"/>
      <c r="K33" s="19"/>
      <c r="L33" s="21"/>
      <c r="M33" s="21"/>
      <c r="N33" s="21"/>
    </row>
    <row r="34" spans="1:14" x14ac:dyDescent="0.2">
      <c r="E34" s="19"/>
      <c r="F34" s="19"/>
      <c r="G34" s="19"/>
      <c r="H34" s="19"/>
      <c r="I34" s="19"/>
      <c r="J34" s="19"/>
      <c r="K34" s="19"/>
      <c r="L34" s="21"/>
      <c r="M34" s="21"/>
      <c r="N34" s="21"/>
    </row>
    <row r="35" spans="1:14" x14ac:dyDescent="0.2">
      <c r="E35" s="19"/>
      <c r="F35" s="19"/>
      <c r="G35" s="19"/>
      <c r="H35" s="19"/>
      <c r="I35" s="19"/>
      <c r="J35" s="19"/>
      <c r="K35" s="19"/>
      <c r="L35" s="21"/>
      <c r="M35" s="21"/>
      <c r="N35" s="21"/>
    </row>
    <row r="36" spans="1:14" x14ac:dyDescent="0.2">
      <c r="E36" s="19"/>
      <c r="F36" s="19"/>
      <c r="G36" s="19"/>
      <c r="H36" s="19"/>
      <c r="I36" s="19"/>
      <c r="J36" s="19"/>
      <c r="K36" s="19"/>
      <c r="L36" s="21"/>
      <c r="M36" s="21"/>
      <c r="N36" s="21"/>
    </row>
    <row r="37" spans="1:14" x14ac:dyDescent="0.2">
      <c r="E37" s="19"/>
      <c r="F37" s="19"/>
      <c r="G37" s="19"/>
      <c r="H37" s="19"/>
      <c r="I37" s="19"/>
      <c r="J37" s="19"/>
      <c r="K37" s="19"/>
      <c r="L37" s="21"/>
      <c r="M37" s="21"/>
      <c r="N37" s="21"/>
    </row>
    <row r="38" spans="1:14" x14ac:dyDescent="0.2">
      <c r="E38" s="19"/>
      <c r="F38" s="19"/>
      <c r="G38" s="19"/>
      <c r="H38" s="19"/>
      <c r="I38" s="19"/>
      <c r="J38" s="19"/>
      <c r="K38" s="19"/>
      <c r="L38" s="21"/>
      <c r="M38" s="21"/>
      <c r="N38" s="21"/>
    </row>
    <row r="39" spans="1:14" x14ac:dyDescent="0.2">
      <c r="E39" s="19"/>
      <c r="F39" s="19"/>
      <c r="G39" s="19"/>
      <c r="H39" s="19"/>
      <c r="I39" s="19"/>
      <c r="J39" s="19"/>
      <c r="K39" s="19"/>
      <c r="L39" s="21"/>
    </row>
    <row r="40" spans="1:14" x14ac:dyDescent="0.2">
      <c r="E40" s="22"/>
      <c r="I40" s="19"/>
      <c r="J40" s="19"/>
      <c r="K40" s="19"/>
    </row>
    <row r="41" spans="1:14" x14ac:dyDescent="0.2">
      <c r="E41" s="22"/>
      <c r="I41" s="19"/>
      <c r="J41" s="19"/>
      <c r="K41" s="19"/>
    </row>
    <row r="42" spans="1:14" x14ac:dyDescent="0.2">
      <c r="E42" s="22"/>
      <c r="I42" s="19"/>
      <c r="J42" s="19"/>
      <c r="K42" s="19"/>
    </row>
    <row r="43" spans="1:14" x14ac:dyDescent="0.2">
      <c r="I43" s="19"/>
      <c r="J43" s="19"/>
      <c r="K43" s="19"/>
    </row>
    <row r="44" spans="1:14" x14ac:dyDescent="0.2">
      <c r="I44" s="19"/>
      <c r="J44" s="19"/>
      <c r="K44" s="19"/>
    </row>
    <row r="45" spans="1:14" x14ac:dyDescent="0.2">
      <c r="I45" s="19"/>
      <c r="J45" s="19"/>
      <c r="K45" s="19"/>
    </row>
    <row r="48" spans="1:14" x14ac:dyDescent="0.2">
      <c r="A48" t="s">
        <v>6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workbookViewId="0">
      <selection activeCell="H38" sqref="H38"/>
    </sheetView>
  </sheetViews>
  <sheetFormatPr baseColWidth="10" defaultColWidth="11" defaultRowHeight="14.25" x14ac:dyDescent="0.2"/>
  <cols>
    <col min="1" max="1" width="12.875" customWidth="1"/>
    <col min="2" max="8" width="15.625" customWidth="1"/>
    <col min="9" max="9" width="5.375" customWidth="1"/>
  </cols>
  <sheetData>
    <row r="1" spans="1:10" ht="18" x14ac:dyDescent="0.25">
      <c r="A1" s="23"/>
    </row>
    <row r="2" spans="1:10" x14ac:dyDescent="0.2">
      <c r="B2" s="19"/>
      <c r="C2" s="19"/>
      <c r="D2" s="19"/>
      <c r="E2" s="19"/>
      <c r="F2" s="19"/>
      <c r="G2" s="19"/>
      <c r="H2" s="19"/>
      <c r="J2" s="1" t="s">
        <v>83</v>
      </c>
    </row>
    <row r="3" spans="1:10" ht="15" x14ac:dyDescent="0.25">
      <c r="B3" s="24" t="s">
        <v>84</v>
      </c>
      <c r="J3" s="24"/>
    </row>
    <row r="5" spans="1:10" ht="15" x14ac:dyDescent="0.25">
      <c r="A5" s="25" t="s">
        <v>62</v>
      </c>
      <c r="B5" s="25" t="s">
        <v>85</v>
      </c>
      <c r="C5" s="25" t="s">
        <v>86</v>
      </c>
      <c r="D5" s="25" t="s">
        <v>87</v>
      </c>
      <c r="E5" s="25" t="s">
        <v>88</v>
      </c>
      <c r="F5" s="25" t="s">
        <v>89</v>
      </c>
    </row>
    <row r="6" spans="1:10" x14ac:dyDescent="0.2">
      <c r="A6">
        <v>1941</v>
      </c>
      <c r="B6" s="19">
        <v>61.982833607907743</v>
      </c>
      <c r="C6" s="19">
        <v>62.763853904282115</v>
      </c>
      <c r="D6" s="19">
        <v>65.045862732520845</v>
      </c>
      <c r="E6" s="19">
        <v>67.583333333333343</v>
      </c>
      <c r="F6" s="19">
        <v>70.485185185185188</v>
      </c>
    </row>
    <row r="7" spans="1:10" x14ac:dyDescent="0.2">
      <c r="A7">
        <v>1942</v>
      </c>
      <c r="B7" s="19">
        <v>61.969191784475854</v>
      </c>
      <c r="C7" s="19">
        <v>62.762763371150726</v>
      </c>
      <c r="D7" s="19">
        <v>65.201602136181577</v>
      </c>
      <c r="E7" s="19">
        <v>67.700944767441868</v>
      </c>
      <c r="F7" s="19">
        <v>70.451327433628322</v>
      </c>
    </row>
    <row r="8" spans="1:10" x14ac:dyDescent="0.2">
      <c r="A8">
        <v>1943</v>
      </c>
      <c r="B8" s="19">
        <v>62.024640766365096</v>
      </c>
      <c r="C8" s="19">
        <v>62.894143386065302</v>
      </c>
      <c r="D8" s="19">
        <v>65.547277936962743</v>
      </c>
      <c r="E8" s="19">
        <v>67.892436974789916</v>
      </c>
      <c r="F8" s="19">
        <v>70.73321678321679</v>
      </c>
    </row>
    <row r="9" spans="1:10" x14ac:dyDescent="0.2">
      <c r="A9">
        <v>1944</v>
      </c>
      <c r="B9" s="19">
        <v>61.970903490759753</v>
      </c>
      <c r="C9" s="19">
        <v>62.812998549673672</v>
      </c>
      <c r="D9" s="19">
        <v>65.522272433828277</v>
      </c>
      <c r="E9" s="19">
        <v>68.007724719101134</v>
      </c>
      <c r="F9" s="19">
        <v>70.653476983349663</v>
      </c>
    </row>
    <row r="10" spans="1:10" x14ac:dyDescent="0.2">
      <c r="A10">
        <v>1945</v>
      </c>
      <c r="B10" s="19">
        <v>62.031800262812091</v>
      </c>
      <c r="C10" s="19">
        <v>63.029194512838544</v>
      </c>
      <c r="D10" s="19">
        <v>65.533950617283949</v>
      </c>
      <c r="E10" s="19">
        <v>67.894340602284529</v>
      </c>
      <c r="F10" s="19">
        <v>70.31703406813628</v>
      </c>
    </row>
    <row r="11" spans="1:10" x14ac:dyDescent="0.2">
      <c r="A11">
        <v>1946</v>
      </c>
      <c r="B11" s="19">
        <v>62.070980870980875</v>
      </c>
      <c r="C11" s="19">
        <v>63.082662968099861</v>
      </c>
      <c r="D11" s="19">
        <v>65.882559774964847</v>
      </c>
      <c r="E11" s="19">
        <v>67.982076350093109</v>
      </c>
      <c r="F11" s="19">
        <v>70.290498812351544</v>
      </c>
    </row>
    <row r="12" spans="1:10" x14ac:dyDescent="0.2">
      <c r="A12">
        <v>1947</v>
      </c>
      <c r="B12" s="19">
        <v>62.040327932851852</v>
      </c>
      <c r="C12" s="19">
        <v>63.012621220764409</v>
      </c>
      <c r="D12" s="19">
        <v>65.944310511089682</v>
      </c>
      <c r="E12" s="19">
        <v>67.916308658294781</v>
      </c>
      <c r="F12" s="19">
        <v>70.285925449871456</v>
      </c>
    </row>
    <row r="13" spans="1:10" x14ac:dyDescent="0.2">
      <c r="A13">
        <v>1948</v>
      </c>
      <c r="B13" s="19">
        <v>62.006742588575563</v>
      </c>
      <c r="C13" s="19">
        <v>63.181555863342567</v>
      </c>
      <c r="D13" s="19">
        <v>66.203646064917734</v>
      </c>
      <c r="E13" s="19">
        <v>67.660256410256409</v>
      </c>
      <c r="F13" s="19">
        <v>70.378349834983496</v>
      </c>
    </row>
    <row r="14" spans="1:10" x14ac:dyDescent="0.2">
      <c r="A14">
        <v>1949</v>
      </c>
      <c r="B14" s="19">
        <v>62.291610738255031</v>
      </c>
      <c r="C14" s="19">
        <v>63.996070726915519</v>
      </c>
      <c r="D14" s="19">
        <v>66.346018735363003</v>
      </c>
      <c r="E14" s="19">
        <v>67.848144754924419</v>
      </c>
      <c r="F14" s="19">
        <v>70.423271130625679</v>
      </c>
    </row>
    <row r="15" spans="1:10" x14ac:dyDescent="0.2">
      <c r="A15">
        <v>1950</v>
      </c>
      <c r="B15" s="19">
        <v>62.26030279702335</v>
      </c>
      <c r="C15" s="19">
        <v>63.917803030303034</v>
      </c>
      <c r="D15" s="19">
        <v>66.221079192546568</v>
      </c>
      <c r="E15" s="19">
        <v>67.959806034482753</v>
      </c>
      <c r="F15" s="19">
        <v>70.346623794212221</v>
      </c>
    </row>
    <row r="16" spans="1:10" x14ac:dyDescent="0.2">
      <c r="A16">
        <v>1951</v>
      </c>
      <c r="B16" s="19">
        <v>62.238750000000003</v>
      </c>
      <c r="C16" s="19">
        <v>63.795032657270539</v>
      </c>
      <c r="D16" s="19">
        <v>66.144138755980862</v>
      </c>
      <c r="E16" s="19">
        <v>67.948244552058114</v>
      </c>
      <c r="F16" s="19">
        <v>70.371495601173024</v>
      </c>
    </row>
    <row r="17" spans="1:10" x14ac:dyDescent="0.2">
      <c r="A17">
        <v>1952</v>
      </c>
      <c r="B17" s="19">
        <v>62.277686150861022</v>
      </c>
      <c r="C17" s="19">
        <v>63.495143149284253</v>
      </c>
      <c r="D17" s="19">
        <v>66.054875854623958</v>
      </c>
      <c r="E17" s="19">
        <v>67.828675770085738</v>
      </c>
      <c r="F17" s="19">
        <v>70.311298838437168</v>
      </c>
    </row>
    <row r="18" spans="1:10" x14ac:dyDescent="0.2">
      <c r="A18">
        <v>1953</v>
      </c>
      <c r="B18" s="19">
        <v>62.082427149964467</v>
      </c>
      <c r="C18" s="19">
        <v>63.374531516183978</v>
      </c>
      <c r="D18" s="19">
        <v>65.990664272890484</v>
      </c>
      <c r="E18" s="19">
        <v>67.754454131918123</v>
      </c>
      <c r="F18" s="19">
        <v>70.34633740288568</v>
      </c>
    </row>
    <row r="19" spans="1:10" x14ac:dyDescent="0.2">
      <c r="A19">
        <v>1954</v>
      </c>
      <c r="B19" s="19">
        <v>62.12872802872802</v>
      </c>
      <c r="C19" s="19">
        <v>63.575499168053241</v>
      </c>
      <c r="D19" s="19">
        <v>66.134849455477251</v>
      </c>
      <c r="E19" s="19">
        <v>67.918482490272368</v>
      </c>
      <c r="F19" s="19"/>
    </row>
    <row r="20" spans="1:10" x14ac:dyDescent="0.2">
      <c r="A20">
        <v>1955</v>
      </c>
      <c r="B20" s="19">
        <v>62.181288282948032</v>
      </c>
      <c r="C20" s="19">
        <v>63.725905936777181</v>
      </c>
      <c r="D20" s="19">
        <v>66.194483734087697</v>
      </c>
      <c r="E20" s="19">
        <v>68.021739130434781</v>
      </c>
      <c r="F20" s="19"/>
    </row>
    <row r="21" spans="1:10" x14ac:dyDescent="0.2">
      <c r="A21">
        <v>1956</v>
      </c>
      <c r="B21" s="19">
        <v>62.181104761904763</v>
      </c>
      <c r="C21" s="19">
        <v>63.74416415662651</v>
      </c>
      <c r="D21" s="19">
        <v>66.167912593444512</v>
      </c>
      <c r="E21" s="19">
        <v>68.182605273514369</v>
      </c>
      <c r="F21" s="19"/>
    </row>
    <row r="22" spans="1:10" x14ac:dyDescent="0.2">
      <c r="A22">
        <v>1957</v>
      </c>
      <c r="B22" s="19">
        <v>62.205233017377566</v>
      </c>
      <c r="C22" s="19">
        <v>63.764510278113661</v>
      </c>
      <c r="D22" s="19">
        <v>66.26916406520985</v>
      </c>
      <c r="E22" s="19"/>
      <c r="F22" s="19"/>
    </row>
    <row r="23" spans="1:10" ht="15" x14ac:dyDescent="0.25">
      <c r="A23" s="24" t="s">
        <v>90</v>
      </c>
      <c r="B23" s="27">
        <v>0.16490508452571362</v>
      </c>
      <c r="C23" s="27">
        <v>0.75188905734925271</v>
      </c>
      <c r="D23" s="27">
        <v>0.32485355412016759</v>
      </c>
    </row>
    <row r="25" spans="1:10" ht="15" x14ac:dyDescent="0.25">
      <c r="B25" s="24"/>
    </row>
    <row r="27" spans="1:10" ht="15" x14ac:dyDescent="0.25">
      <c r="A27" s="25"/>
      <c r="B27" s="25"/>
      <c r="C27" s="25"/>
      <c r="D27" s="25"/>
      <c r="E27" s="25"/>
      <c r="F27" s="25"/>
      <c r="J27" t="s">
        <v>5</v>
      </c>
    </row>
    <row r="28" spans="1:10" x14ac:dyDescent="0.2">
      <c r="B28" s="19"/>
      <c r="C28" s="19"/>
      <c r="D28" s="19"/>
      <c r="E28" s="19"/>
      <c r="F28" s="19"/>
    </row>
    <row r="29" spans="1:10" x14ac:dyDescent="0.2">
      <c r="B29" s="19"/>
      <c r="C29" s="19"/>
      <c r="D29" s="19"/>
      <c r="E29" s="19"/>
      <c r="F29" s="19"/>
    </row>
    <row r="30" spans="1:10" x14ac:dyDescent="0.2">
      <c r="B30" s="19"/>
      <c r="C30" s="19"/>
      <c r="D30" s="19"/>
      <c r="E30" s="19"/>
      <c r="F30" s="19"/>
    </row>
    <row r="31" spans="1:10" x14ac:dyDescent="0.2">
      <c r="B31" s="19"/>
      <c r="C31" s="19"/>
      <c r="D31" s="19"/>
      <c r="E31" s="19"/>
      <c r="F31" s="19"/>
    </row>
    <row r="32" spans="1:10" x14ac:dyDescent="0.2">
      <c r="B32" s="19"/>
      <c r="C32" s="19"/>
      <c r="D32" s="19"/>
      <c r="E32" s="19"/>
      <c r="F32" s="19"/>
    </row>
    <row r="33" spans="1:10" x14ac:dyDescent="0.2">
      <c r="B33" s="19"/>
      <c r="C33" s="19"/>
      <c r="D33" s="19"/>
      <c r="E33" s="19"/>
      <c r="F33" s="19"/>
      <c r="J33" s="58"/>
    </row>
    <row r="34" spans="1:10" x14ac:dyDescent="0.2">
      <c r="B34" s="19"/>
      <c r="C34" s="19"/>
      <c r="D34" s="19"/>
      <c r="E34" s="19"/>
      <c r="F34" s="19"/>
    </row>
    <row r="35" spans="1:10" x14ac:dyDescent="0.2">
      <c r="B35" s="19"/>
      <c r="C35" s="19"/>
      <c r="D35" s="19"/>
      <c r="E35" s="19"/>
      <c r="F35" s="19"/>
    </row>
    <row r="36" spans="1:10" x14ac:dyDescent="0.2">
      <c r="B36" s="19"/>
      <c r="C36" s="19"/>
      <c r="D36" s="19"/>
      <c r="E36" s="19"/>
      <c r="F36" s="19"/>
    </row>
    <row r="37" spans="1:10" x14ac:dyDescent="0.2">
      <c r="B37" s="19"/>
      <c r="C37" s="19"/>
      <c r="D37" s="19"/>
      <c r="E37" s="19"/>
      <c r="F37" s="19"/>
    </row>
    <row r="38" spans="1:10" x14ac:dyDescent="0.2">
      <c r="B38" s="19"/>
      <c r="C38" s="19"/>
      <c r="D38" s="19"/>
      <c r="E38" s="19"/>
      <c r="F38" s="19"/>
    </row>
    <row r="39" spans="1:10" x14ac:dyDescent="0.2">
      <c r="B39" s="19"/>
      <c r="C39" s="19"/>
      <c r="D39" s="19"/>
      <c r="E39" s="19"/>
      <c r="F39" s="19"/>
    </row>
    <row r="40" spans="1:10" x14ac:dyDescent="0.2">
      <c r="B40" s="19"/>
      <c r="C40" s="19"/>
      <c r="D40" s="19"/>
      <c r="E40" s="19"/>
      <c r="F40" s="19"/>
    </row>
    <row r="41" spans="1:10" ht="15" x14ac:dyDescent="0.25">
      <c r="B41" s="19"/>
      <c r="C41" s="19"/>
      <c r="D41" s="19"/>
      <c r="E41" s="19"/>
      <c r="F41" s="19"/>
      <c r="J41" s="24"/>
    </row>
    <row r="42" spans="1:10" x14ac:dyDescent="0.2">
      <c r="B42" s="19"/>
      <c r="C42" s="19"/>
      <c r="D42" s="19"/>
      <c r="E42" s="19"/>
      <c r="F42" s="19"/>
    </row>
    <row r="43" spans="1:10" x14ac:dyDescent="0.2">
      <c r="B43" s="19"/>
      <c r="C43" s="19"/>
      <c r="D43" s="19"/>
      <c r="E43" s="19"/>
      <c r="F43" s="19"/>
    </row>
    <row r="44" spans="1:10" x14ac:dyDescent="0.2">
      <c r="B44" s="19"/>
      <c r="C44" s="19"/>
      <c r="D44" s="19"/>
      <c r="E44" s="19"/>
      <c r="F44" s="19"/>
    </row>
    <row r="45" spans="1:10" ht="15" x14ac:dyDescent="0.25">
      <c r="A45" s="24"/>
      <c r="B45" s="27"/>
      <c r="C45" s="27"/>
      <c r="D45" s="27"/>
      <c r="E45" s="19"/>
    </row>
    <row r="51" spans="1:6" ht="15" x14ac:dyDescent="0.25">
      <c r="A51" s="24"/>
    </row>
    <row r="53" spans="1:6" ht="15" x14ac:dyDescent="0.25">
      <c r="A53" s="24"/>
    </row>
    <row r="54" spans="1:6" ht="15" x14ac:dyDescent="0.25">
      <c r="A54" s="25"/>
      <c r="B54" s="25"/>
      <c r="C54" s="25"/>
      <c r="D54" s="25"/>
      <c r="E54" s="25"/>
      <c r="F54" s="25"/>
    </row>
    <row r="55" spans="1:6" x14ac:dyDescent="0.2">
      <c r="B55" s="19"/>
      <c r="C55" s="19"/>
      <c r="D55" s="19"/>
      <c r="E55" s="19"/>
      <c r="F55" s="19"/>
    </row>
    <row r="56" spans="1:6" x14ac:dyDescent="0.2">
      <c r="B56" s="19"/>
      <c r="C56" s="19"/>
      <c r="D56" s="19"/>
      <c r="E56" s="19"/>
      <c r="F56" s="19"/>
    </row>
    <row r="57" spans="1:6" x14ac:dyDescent="0.2">
      <c r="B57" s="19"/>
      <c r="C57" s="19"/>
      <c r="D57" s="19"/>
      <c r="E57" s="19"/>
      <c r="F57" s="19"/>
    </row>
    <row r="58" spans="1:6" x14ac:dyDescent="0.2">
      <c r="B58" s="19"/>
      <c r="C58" s="19"/>
      <c r="D58" s="19"/>
      <c r="E58" s="19"/>
      <c r="F58" s="19"/>
    </row>
    <row r="59" spans="1:6" x14ac:dyDescent="0.2">
      <c r="B59" s="19"/>
      <c r="C59" s="19"/>
      <c r="D59" s="19"/>
      <c r="E59" s="19"/>
      <c r="F59" s="19"/>
    </row>
    <row r="60" spans="1:6" x14ac:dyDescent="0.2">
      <c r="B60" s="19"/>
      <c r="C60" s="19"/>
      <c r="D60" s="19"/>
      <c r="E60" s="19"/>
      <c r="F60" s="19"/>
    </row>
    <row r="61" spans="1:6" x14ac:dyDescent="0.2">
      <c r="B61" s="19"/>
      <c r="C61" s="19"/>
      <c r="D61" s="19"/>
      <c r="E61" s="19"/>
      <c r="F61" s="19"/>
    </row>
    <row r="62" spans="1:6" x14ac:dyDescent="0.2">
      <c r="B62" s="19"/>
      <c r="C62" s="19"/>
      <c r="D62" s="19"/>
      <c r="E62" s="19"/>
      <c r="F62" s="19"/>
    </row>
    <row r="63" spans="1:6" x14ac:dyDescent="0.2">
      <c r="B63" s="19"/>
      <c r="C63" s="19"/>
      <c r="D63" s="19"/>
      <c r="E63" s="19"/>
      <c r="F63" s="19"/>
    </row>
    <row r="64" spans="1:6" x14ac:dyDescent="0.2">
      <c r="B64" s="19"/>
      <c r="C64" s="19"/>
      <c r="D64" s="19"/>
      <c r="E64" s="19"/>
      <c r="F64" s="19"/>
    </row>
    <row r="65" spans="1:6" x14ac:dyDescent="0.2">
      <c r="B65" s="19"/>
      <c r="C65" s="19"/>
      <c r="D65" s="19"/>
      <c r="E65" s="19"/>
      <c r="F65" s="19"/>
    </row>
    <row r="66" spans="1:6" x14ac:dyDescent="0.2">
      <c r="B66" s="19"/>
      <c r="C66" s="19"/>
      <c r="D66" s="19"/>
      <c r="E66" s="19"/>
      <c r="F66" s="19"/>
    </row>
    <row r="67" spans="1:6" x14ac:dyDescent="0.2">
      <c r="B67" s="19"/>
      <c r="C67" s="19"/>
      <c r="D67" s="19"/>
      <c r="E67" s="19"/>
      <c r="F67" s="19"/>
    </row>
    <row r="68" spans="1:6" x14ac:dyDescent="0.2">
      <c r="B68" s="19"/>
      <c r="C68" s="19"/>
      <c r="D68" s="19"/>
      <c r="E68" s="19"/>
      <c r="F68" s="19"/>
    </row>
    <row r="69" spans="1:6" x14ac:dyDescent="0.2">
      <c r="B69" s="19"/>
      <c r="C69" s="19"/>
      <c r="D69" s="19"/>
      <c r="E69" s="19"/>
      <c r="F69" s="19"/>
    </row>
    <row r="70" spans="1:6" x14ac:dyDescent="0.2">
      <c r="B70" s="19"/>
      <c r="C70" s="19"/>
      <c r="D70" s="19"/>
      <c r="E70" s="19"/>
      <c r="F70" s="19"/>
    </row>
    <row r="71" spans="1:6" x14ac:dyDescent="0.2">
      <c r="B71" s="19"/>
      <c r="C71" s="19"/>
      <c r="D71" s="19"/>
      <c r="E71" s="19"/>
      <c r="F71" s="19"/>
    </row>
    <row r="72" spans="1:6" ht="15" x14ac:dyDescent="0.25">
      <c r="A72" s="24"/>
      <c r="B72" s="27"/>
      <c r="C72" s="27"/>
      <c r="D72" s="27"/>
    </row>
    <row r="75" spans="1:6" ht="15" x14ac:dyDescent="0.25">
      <c r="A75" s="24"/>
    </row>
    <row r="76" spans="1:6" ht="15" x14ac:dyDescent="0.25">
      <c r="A76" s="25"/>
      <c r="B76" s="25"/>
      <c r="C76" s="25"/>
      <c r="D76" s="25"/>
      <c r="E76" s="25"/>
      <c r="F76" s="25"/>
    </row>
    <row r="77" spans="1:6" x14ac:dyDescent="0.2">
      <c r="B77" s="19"/>
      <c r="C77" s="19"/>
      <c r="D77" s="19"/>
      <c r="E77" s="19"/>
      <c r="F77" s="19"/>
    </row>
    <row r="78" spans="1:6" x14ac:dyDescent="0.2">
      <c r="B78" s="19"/>
      <c r="C78" s="19"/>
      <c r="D78" s="19"/>
      <c r="E78" s="19"/>
      <c r="F78" s="19"/>
    </row>
    <row r="79" spans="1:6" x14ac:dyDescent="0.2">
      <c r="B79" s="19"/>
      <c r="C79" s="19"/>
      <c r="D79" s="19"/>
      <c r="E79" s="19"/>
      <c r="F79" s="19"/>
    </row>
    <row r="80" spans="1:6" x14ac:dyDescent="0.2">
      <c r="B80" s="19"/>
      <c r="C80" s="19"/>
      <c r="D80" s="19"/>
      <c r="E80" s="19"/>
      <c r="F80" s="19"/>
    </row>
    <row r="81" spans="1:6" x14ac:dyDescent="0.2">
      <c r="B81" s="19"/>
      <c r="C81" s="19"/>
      <c r="D81" s="19"/>
      <c r="E81" s="19"/>
      <c r="F81" s="19"/>
    </row>
    <row r="82" spans="1:6" x14ac:dyDescent="0.2">
      <c r="B82" s="19"/>
      <c r="C82" s="19"/>
      <c r="D82" s="19"/>
      <c r="E82" s="19"/>
      <c r="F82" s="19"/>
    </row>
    <row r="83" spans="1:6" x14ac:dyDescent="0.2">
      <c r="B83" s="19"/>
      <c r="C83" s="19"/>
      <c r="D83" s="19"/>
      <c r="E83" s="19"/>
      <c r="F83" s="19"/>
    </row>
    <row r="84" spans="1:6" x14ac:dyDescent="0.2">
      <c r="B84" s="19"/>
      <c r="C84" s="19"/>
      <c r="D84" s="19"/>
      <c r="E84" s="19"/>
      <c r="F84" s="19"/>
    </row>
    <row r="85" spans="1:6" x14ac:dyDescent="0.2">
      <c r="B85" s="19"/>
      <c r="C85" s="19"/>
      <c r="D85" s="19"/>
      <c r="E85" s="19"/>
      <c r="F85" s="19"/>
    </row>
    <row r="86" spans="1:6" x14ac:dyDescent="0.2">
      <c r="B86" s="19"/>
      <c r="C86" s="19"/>
      <c r="D86" s="19"/>
      <c r="E86" s="19"/>
      <c r="F86" s="19"/>
    </row>
    <row r="87" spans="1:6" x14ac:dyDescent="0.2">
      <c r="B87" s="19"/>
      <c r="C87" s="19"/>
      <c r="D87" s="19"/>
      <c r="E87" s="19"/>
      <c r="F87" s="19"/>
    </row>
    <row r="88" spans="1:6" x14ac:dyDescent="0.2">
      <c r="B88" s="19"/>
      <c r="C88" s="19"/>
      <c r="D88" s="19"/>
      <c r="E88" s="19"/>
      <c r="F88" s="19"/>
    </row>
    <row r="89" spans="1:6" x14ac:dyDescent="0.2">
      <c r="B89" s="19"/>
      <c r="C89" s="19"/>
      <c r="D89" s="19"/>
      <c r="E89" s="19"/>
      <c r="F89" s="19"/>
    </row>
    <row r="90" spans="1:6" x14ac:dyDescent="0.2">
      <c r="B90" s="19"/>
      <c r="C90" s="19"/>
      <c r="D90" s="19"/>
      <c r="E90" s="19"/>
      <c r="F90" s="19"/>
    </row>
    <row r="91" spans="1:6" x14ac:dyDescent="0.2">
      <c r="B91" s="19"/>
      <c r="C91" s="19"/>
      <c r="D91" s="19"/>
      <c r="E91" s="19"/>
      <c r="F91" s="19"/>
    </row>
    <row r="92" spans="1:6" x14ac:dyDescent="0.2">
      <c r="B92" s="19"/>
      <c r="C92" s="19"/>
      <c r="D92" s="19"/>
      <c r="E92" s="19"/>
      <c r="F92" s="19"/>
    </row>
    <row r="93" spans="1:6" x14ac:dyDescent="0.2">
      <c r="B93" s="19"/>
      <c r="C93" s="19"/>
      <c r="D93" s="19"/>
      <c r="E93" s="19"/>
      <c r="F93" s="19"/>
    </row>
    <row r="94" spans="1:6" ht="15" x14ac:dyDescent="0.25">
      <c r="A94" s="24"/>
      <c r="B94" s="27"/>
      <c r="C94" s="27"/>
      <c r="D94" s="27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workbookViewId="0">
      <selection activeCell="J2" sqref="J2"/>
    </sheetView>
  </sheetViews>
  <sheetFormatPr baseColWidth="10" defaultColWidth="11" defaultRowHeight="14.25" x14ac:dyDescent="0.2"/>
  <cols>
    <col min="1" max="1" width="12.875" customWidth="1"/>
    <col min="2" max="8" width="15.625" customWidth="1"/>
    <col min="9" max="9" width="5.375" customWidth="1"/>
  </cols>
  <sheetData>
    <row r="1" spans="1:10" ht="18" x14ac:dyDescent="0.25">
      <c r="A1" s="23"/>
    </row>
    <row r="2" spans="1:10" x14ac:dyDescent="0.2">
      <c r="J2" s="1" t="s">
        <v>91</v>
      </c>
    </row>
    <row r="3" spans="1:10" ht="15" x14ac:dyDescent="0.25">
      <c r="B3" s="24" t="s">
        <v>92</v>
      </c>
      <c r="J3" s="24"/>
    </row>
    <row r="5" spans="1:10" ht="15" x14ac:dyDescent="0.25">
      <c r="A5" s="25" t="s">
        <v>62</v>
      </c>
      <c r="B5" s="25" t="s">
        <v>85</v>
      </c>
      <c r="C5" s="25" t="s">
        <v>86</v>
      </c>
      <c r="D5" s="25" t="s">
        <v>87</v>
      </c>
      <c r="E5" s="25" t="s">
        <v>88</v>
      </c>
      <c r="F5" s="25" t="s">
        <v>89</v>
      </c>
    </row>
    <row r="6" spans="1:10" x14ac:dyDescent="0.2">
      <c r="A6">
        <v>1941</v>
      </c>
      <c r="B6" s="19">
        <v>62.023618921601056</v>
      </c>
      <c r="C6" s="19">
        <v>62.888461538461534</v>
      </c>
      <c r="D6" s="19">
        <v>65.363721804511272</v>
      </c>
      <c r="E6" s="19">
        <v>68.442447679708835</v>
      </c>
      <c r="F6" s="19">
        <v>72.556465517241378</v>
      </c>
    </row>
    <row r="7" spans="1:10" x14ac:dyDescent="0.2">
      <c r="A7">
        <v>1942</v>
      </c>
      <c r="B7" s="19">
        <v>62.015502183406113</v>
      </c>
      <c r="C7" s="19">
        <v>62.932013066557772</v>
      </c>
      <c r="D7" s="19">
        <v>65.68803418803418</v>
      </c>
      <c r="E7" s="19">
        <v>68.525104602510467</v>
      </c>
      <c r="F7" s="19">
        <v>72.421372031662273</v>
      </c>
    </row>
    <row r="8" spans="1:10" x14ac:dyDescent="0.2">
      <c r="A8">
        <v>1943</v>
      </c>
      <c r="B8" s="19">
        <v>62.078886756238006</v>
      </c>
      <c r="C8" s="19">
        <v>63.043304463690873</v>
      </c>
      <c r="D8" s="19">
        <v>66.04441453566622</v>
      </c>
      <c r="E8" s="19">
        <v>68.835664335664333</v>
      </c>
      <c r="F8" s="19">
        <v>72.293385214007785</v>
      </c>
    </row>
    <row r="9" spans="1:10" x14ac:dyDescent="0.2">
      <c r="A9">
        <v>1944</v>
      </c>
      <c r="B9" s="19">
        <v>62.020131662773416</v>
      </c>
      <c r="C9" s="19">
        <v>63.019562821454812</v>
      </c>
      <c r="D9" s="19">
        <v>66.065923566878979</v>
      </c>
      <c r="E9" s="19">
        <v>68.799099485420243</v>
      </c>
      <c r="F9" s="19">
        <v>72.189341085271323</v>
      </c>
    </row>
    <row r="10" spans="1:10" x14ac:dyDescent="0.2">
      <c r="A10">
        <v>1945</v>
      </c>
      <c r="B10" s="19">
        <v>62.088429940666359</v>
      </c>
      <c r="C10" s="19">
        <v>63.252551950419253</v>
      </c>
      <c r="D10" s="19">
        <v>66.144891640866874</v>
      </c>
      <c r="E10" s="19">
        <v>68.625868917576966</v>
      </c>
      <c r="F10" s="19">
        <v>72.084656084656089</v>
      </c>
    </row>
    <row r="11" spans="1:10" x14ac:dyDescent="0.2">
      <c r="A11">
        <v>1946</v>
      </c>
      <c r="B11" s="19">
        <v>62.134813233724657</v>
      </c>
      <c r="C11" s="19">
        <v>63.271891664327811</v>
      </c>
      <c r="D11" s="19">
        <v>66.29870751555768</v>
      </c>
      <c r="E11" s="19">
        <v>68.709305993690847</v>
      </c>
      <c r="F11" s="19">
        <v>72.279340277777777</v>
      </c>
    </row>
    <row r="12" spans="1:10" ht="15" x14ac:dyDescent="0.25">
      <c r="A12">
        <v>1947</v>
      </c>
      <c r="B12" s="19">
        <v>62.099305271761338</v>
      </c>
      <c r="C12" s="19">
        <v>63.224020190023751</v>
      </c>
      <c r="D12" s="19">
        <v>66.409314933464771</v>
      </c>
      <c r="E12" s="19">
        <v>68.564130434782612</v>
      </c>
      <c r="F12" s="19">
        <v>72.358536585365854</v>
      </c>
      <c r="J12" s="24"/>
    </row>
    <row r="13" spans="1:10" x14ac:dyDescent="0.2">
      <c r="A13">
        <v>1948</v>
      </c>
      <c r="B13" s="19">
        <v>62.065060240963859</v>
      </c>
      <c r="C13" s="19">
        <v>63.429663937957784</v>
      </c>
      <c r="D13" s="19">
        <v>66.554343841642236</v>
      </c>
      <c r="E13" s="19">
        <v>68.503304821150849</v>
      </c>
      <c r="F13" s="19">
        <v>72.110164271047239</v>
      </c>
    </row>
    <row r="14" spans="1:10" x14ac:dyDescent="0.2">
      <c r="A14">
        <v>1949</v>
      </c>
      <c r="B14" s="19">
        <v>62.368574766355138</v>
      </c>
      <c r="C14" s="19">
        <v>64.320388349514559</v>
      </c>
      <c r="D14" s="19">
        <v>66.65617757175967</v>
      </c>
      <c r="E14" s="19">
        <v>68.827385570209458</v>
      </c>
      <c r="F14" s="19">
        <v>72.372549019607845</v>
      </c>
    </row>
    <row r="15" spans="1:10" x14ac:dyDescent="0.2">
      <c r="A15">
        <v>1950</v>
      </c>
      <c r="B15" s="19">
        <v>62.351995503091622</v>
      </c>
      <c r="C15" s="19">
        <v>64.333075335397311</v>
      </c>
      <c r="D15" s="19">
        <v>66.643254778252</v>
      </c>
      <c r="E15" s="19">
        <v>68.992090784044009</v>
      </c>
      <c r="F15" s="19">
        <v>72.888366890380311</v>
      </c>
    </row>
    <row r="16" spans="1:10" x14ac:dyDescent="0.2">
      <c r="A16">
        <v>1951</v>
      </c>
      <c r="B16" s="19">
        <v>62.330396119644305</v>
      </c>
      <c r="C16" s="19">
        <v>64.131681623097933</v>
      </c>
      <c r="D16" s="19">
        <v>66.598526879663282</v>
      </c>
      <c r="E16" s="19">
        <v>68.81578947368422</v>
      </c>
      <c r="F16" s="19">
        <v>73.082952182952184</v>
      </c>
    </row>
    <row r="17" spans="1:10" x14ac:dyDescent="0.2">
      <c r="A17">
        <v>1952</v>
      </c>
      <c r="B17" s="19">
        <v>62.360941609679116</v>
      </c>
      <c r="C17" s="19">
        <v>63.914177577741413</v>
      </c>
      <c r="D17" s="19">
        <v>66.52903043968432</v>
      </c>
      <c r="E17" s="19">
        <v>68.469382835101257</v>
      </c>
      <c r="F17" s="19"/>
    </row>
    <row r="18" spans="1:10" x14ac:dyDescent="0.2">
      <c r="A18">
        <v>1953</v>
      </c>
      <c r="B18" s="19">
        <v>62.177323344806638</v>
      </c>
      <c r="C18" s="19">
        <v>63.803513261982317</v>
      </c>
      <c r="D18" s="19">
        <v>66.531329597554759</v>
      </c>
      <c r="E18" s="19">
        <v>68.776851851851845</v>
      </c>
      <c r="F18" s="19"/>
    </row>
    <row r="19" spans="1:10" x14ac:dyDescent="0.2">
      <c r="A19">
        <v>1954</v>
      </c>
      <c r="B19" s="19">
        <v>62.214477267965648</v>
      </c>
      <c r="C19" s="19">
        <v>63.958780592528981</v>
      </c>
      <c r="D19" s="19">
        <v>66.559400444115468</v>
      </c>
      <c r="E19" s="19">
        <v>69.224595469255661</v>
      </c>
      <c r="F19" s="19"/>
    </row>
    <row r="20" spans="1:10" ht="15" x14ac:dyDescent="0.25">
      <c r="A20">
        <v>1955</v>
      </c>
      <c r="B20" s="19">
        <v>62.280030959752324</v>
      </c>
      <c r="C20" s="19">
        <v>64.119648626817451</v>
      </c>
      <c r="D20" s="19">
        <v>66.655546001719685</v>
      </c>
      <c r="E20" s="19"/>
      <c r="F20" s="19"/>
      <c r="J20" s="24"/>
    </row>
    <row r="21" spans="1:10" x14ac:dyDescent="0.2">
      <c r="A21">
        <v>1956</v>
      </c>
      <c r="B21" s="19">
        <v>62.274111675126903</v>
      </c>
      <c r="C21" s="19">
        <v>64.135119280406727</v>
      </c>
      <c r="D21" s="19">
        <v>66.661184210526315</v>
      </c>
      <c r="E21" s="19"/>
      <c r="F21" s="19"/>
    </row>
    <row r="22" spans="1:10" x14ac:dyDescent="0.2">
      <c r="A22">
        <v>1957</v>
      </c>
      <c r="B22" s="19">
        <v>62.309600886917963</v>
      </c>
      <c r="C22" s="19">
        <v>64.216773504273505</v>
      </c>
      <c r="D22" s="19">
        <v>66.738945125199791</v>
      </c>
      <c r="E22" s="19"/>
      <c r="F22" s="19"/>
    </row>
    <row r="23" spans="1:10" ht="15" x14ac:dyDescent="0.25">
      <c r="A23" s="24" t="s">
        <v>90</v>
      </c>
      <c r="B23" s="27">
        <v>0.21029561515662465</v>
      </c>
      <c r="C23" s="27">
        <v>0.99275331424975377</v>
      </c>
      <c r="D23" s="27">
        <v>0.32963019173502062</v>
      </c>
      <c r="E23" s="19"/>
    </row>
    <row r="26" spans="1:10" x14ac:dyDescent="0.2">
      <c r="J26" t="s">
        <v>5</v>
      </c>
    </row>
    <row r="29" spans="1:10" ht="15" x14ac:dyDescent="0.25">
      <c r="A29" s="24"/>
      <c r="J29" s="58"/>
    </row>
    <row r="30" spans="1:10" x14ac:dyDescent="0.2">
      <c r="B30" s="42"/>
      <c r="C30" s="42"/>
      <c r="J30" s="58"/>
    </row>
    <row r="31" spans="1:10" ht="15" x14ac:dyDescent="0.25">
      <c r="A31" s="24"/>
      <c r="B31" s="43" t="s">
        <v>93</v>
      </c>
    </row>
    <row r="32" spans="1:10" ht="15" x14ac:dyDescent="0.25">
      <c r="A32" s="25"/>
      <c r="B32" s="25"/>
      <c r="C32" s="25"/>
      <c r="D32" s="25"/>
      <c r="E32" s="25"/>
      <c r="F32" s="25"/>
    </row>
    <row r="33" spans="2:20" ht="15" x14ac:dyDescent="0.25">
      <c r="B33" s="19"/>
      <c r="C33" s="19"/>
      <c r="D33" s="19"/>
      <c r="E33" s="19"/>
      <c r="F33" s="19"/>
      <c r="J33" s="24"/>
    </row>
    <row r="34" spans="2:20" x14ac:dyDescent="0.2">
      <c r="B34" s="19"/>
      <c r="C34" s="19"/>
      <c r="D34" s="19"/>
      <c r="E34" s="19"/>
      <c r="F34" s="19"/>
    </row>
    <row r="35" spans="2:20" x14ac:dyDescent="0.2">
      <c r="B35" s="19"/>
      <c r="C35" s="19"/>
      <c r="D35" s="19"/>
      <c r="E35" s="19"/>
      <c r="F35" s="19"/>
    </row>
    <row r="36" spans="2:20" x14ac:dyDescent="0.2">
      <c r="B36" s="19"/>
      <c r="C36" s="19"/>
      <c r="D36" s="19"/>
      <c r="E36" s="19"/>
      <c r="F36" s="19"/>
    </row>
    <row r="37" spans="2:20" x14ac:dyDescent="0.2">
      <c r="B37" s="19"/>
      <c r="C37" s="19"/>
      <c r="D37" s="19"/>
      <c r="E37" s="19"/>
      <c r="F37" s="19"/>
    </row>
    <row r="38" spans="2:20" x14ac:dyDescent="0.2">
      <c r="B38" s="19"/>
      <c r="C38" s="19"/>
      <c r="D38" s="19"/>
      <c r="E38" s="19"/>
      <c r="F38" s="19"/>
    </row>
    <row r="39" spans="2:20" x14ac:dyDescent="0.2">
      <c r="B39" s="19"/>
      <c r="C39" s="19"/>
      <c r="D39" s="19"/>
      <c r="E39" s="19"/>
      <c r="F39" s="19"/>
    </row>
    <row r="40" spans="2:20" x14ac:dyDescent="0.2">
      <c r="B40" s="19"/>
      <c r="C40" s="19"/>
      <c r="D40" s="19"/>
      <c r="E40" s="19"/>
      <c r="F40" s="19"/>
    </row>
    <row r="41" spans="2:20" x14ac:dyDescent="0.2">
      <c r="B41" s="19"/>
      <c r="C41" s="19"/>
      <c r="D41" s="19"/>
      <c r="E41" s="19"/>
      <c r="F41" s="19"/>
    </row>
    <row r="42" spans="2:20" x14ac:dyDescent="0.2">
      <c r="B42" s="19"/>
      <c r="C42" s="19"/>
      <c r="D42" s="19"/>
      <c r="E42" s="19"/>
      <c r="F42" s="19"/>
      <c r="T42" t="s">
        <v>6</v>
      </c>
    </row>
    <row r="43" spans="2:20" x14ac:dyDescent="0.2">
      <c r="B43" s="19"/>
      <c r="C43" s="19"/>
      <c r="D43" s="19"/>
      <c r="E43" s="19"/>
      <c r="F43" s="19"/>
    </row>
    <row r="44" spans="2:20" x14ac:dyDescent="0.2">
      <c r="B44" s="19"/>
      <c r="C44" s="19"/>
      <c r="D44" s="19"/>
      <c r="E44" s="19"/>
      <c r="F44" s="19"/>
    </row>
    <row r="45" spans="2:20" x14ac:dyDescent="0.2">
      <c r="B45" s="19"/>
      <c r="C45" s="19"/>
      <c r="D45" s="19"/>
      <c r="E45" s="19"/>
      <c r="F45" s="19"/>
    </row>
    <row r="46" spans="2:20" x14ac:dyDescent="0.2">
      <c r="B46" s="19"/>
      <c r="C46" s="19"/>
      <c r="D46" s="19"/>
      <c r="E46" s="19"/>
      <c r="F46" s="19"/>
    </row>
    <row r="47" spans="2:20" x14ac:dyDescent="0.2">
      <c r="B47" s="19"/>
      <c r="C47" s="19"/>
      <c r="D47" s="19"/>
      <c r="E47" s="19"/>
      <c r="F47" s="19"/>
    </row>
    <row r="48" spans="2:20" x14ac:dyDescent="0.2">
      <c r="B48" s="19"/>
      <c r="C48" s="19"/>
      <c r="D48" s="19"/>
      <c r="E48" s="19"/>
      <c r="F48" s="19"/>
    </row>
    <row r="49" spans="1:6" x14ac:dyDescent="0.2">
      <c r="B49" s="19"/>
      <c r="C49" s="19"/>
      <c r="D49" s="19"/>
      <c r="E49" s="19"/>
      <c r="F49" s="19"/>
    </row>
    <row r="50" spans="1:6" ht="15" x14ac:dyDescent="0.25">
      <c r="A50" s="24"/>
      <c r="B50" s="27"/>
      <c r="C50" s="27"/>
      <c r="D50" s="27"/>
    </row>
    <row r="53" spans="1:6" ht="15" x14ac:dyDescent="0.25">
      <c r="A53" s="24"/>
    </row>
    <row r="54" spans="1:6" ht="15" x14ac:dyDescent="0.25">
      <c r="A54" s="25"/>
      <c r="B54" s="25"/>
      <c r="C54" s="25"/>
      <c r="D54" s="25"/>
      <c r="E54" s="25"/>
      <c r="F54" s="25"/>
    </row>
    <row r="55" spans="1:6" x14ac:dyDescent="0.2">
      <c r="B55" s="19"/>
      <c r="C55" s="19"/>
      <c r="D55" s="19"/>
      <c r="E55" s="19"/>
      <c r="F55" s="19"/>
    </row>
    <row r="56" spans="1:6" x14ac:dyDescent="0.2">
      <c r="B56" s="19"/>
      <c r="C56" s="19"/>
      <c r="D56" s="19"/>
      <c r="E56" s="19"/>
      <c r="F56" s="19"/>
    </row>
    <row r="57" spans="1:6" x14ac:dyDescent="0.2">
      <c r="B57" s="19"/>
      <c r="C57" s="19"/>
      <c r="D57" s="19"/>
      <c r="E57" s="19"/>
      <c r="F57" s="19"/>
    </row>
    <row r="58" spans="1:6" x14ac:dyDescent="0.2">
      <c r="B58" s="19"/>
      <c r="C58" s="19"/>
      <c r="D58" s="19"/>
      <c r="E58" s="19"/>
      <c r="F58" s="19"/>
    </row>
    <row r="59" spans="1:6" x14ac:dyDescent="0.2">
      <c r="B59" s="19"/>
      <c r="C59" s="19"/>
      <c r="D59" s="19"/>
      <c r="E59" s="19"/>
      <c r="F59" s="19"/>
    </row>
    <row r="60" spans="1:6" x14ac:dyDescent="0.2">
      <c r="B60" s="19"/>
      <c r="C60" s="19"/>
      <c r="D60" s="19"/>
      <c r="E60" s="19"/>
      <c r="F60" s="19"/>
    </row>
    <row r="61" spans="1:6" x14ac:dyDescent="0.2">
      <c r="B61" s="19"/>
      <c r="C61" s="19"/>
      <c r="D61" s="19"/>
      <c r="E61" s="19"/>
      <c r="F61" s="19"/>
    </row>
    <row r="62" spans="1:6" x14ac:dyDescent="0.2">
      <c r="B62" s="19"/>
      <c r="C62" s="19"/>
      <c r="D62" s="19"/>
      <c r="E62" s="19"/>
      <c r="F62" s="19"/>
    </row>
    <row r="63" spans="1:6" x14ac:dyDescent="0.2">
      <c r="B63" s="19"/>
      <c r="C63" s="19"/>
      <c r="D63" s="19"/>
      <c r="E63" s="19"/>
      <c r="F63" s="19"/>
    </row>
    <row r="64" spans="1:6" x14ac:dyDescent="0.2">
      <c r="B64" s="19"/>
      <c r="C64" s="19"/>
      <c r="D64" s="19"/>
      <c r="E64" s="19"/>
      <c r="F64" s="19"/>
    </row>
    <row r="65" spans="1:6" x14ac:dyDescent="0.2">
      <c r="B65" s="19"/>
      <c r="C65" s="19"/>
      <c r="D65" s="19"/>
      <c r="E65" s="19"/>
      <c r="F65" s="19"/>
    </row>
    <row r="66" spans="1:6" x14ac:dyDescent="0.2">
      <c r="B66" s="19"/>
      <c r="C66" s="19"/>
      <c r="D66" s="19"/>
      <c r="E66" s="19"/>
      <c r="F66" s="19"/>
    </row>
    <row r="67" spans="1:6" x14ac:dyDescent="0.2">
      <c r="B67" s="19"/>
      <c r="C67" s="19"/>
      <c r="D67" s="19"/>
      <c r="E67" s="19"/>
      <c r="F67" s="19"/>
    </row>
    <row r="68" spans="1:6" x14ac:dyDescent="0.2">
      <c r="B68" s="19"/>
      <c r="C68" s="19"/>
      <c r="D68" s="19"/>
      <c r="E68" s="19"/>
      <c r="F68" s="19"/>
    </row>
    <row r="69" spans="1:6" x14ac:dyDescent="0.2">
      <c r="B69" s="19"/>
      <c r="C69" s="19"/>
      <c r="D69" s="19"/>
      <c r="E69" s="19"/>
      <c r="F69" s="19"/>
    </row>
    <row r="70" spans="1:6" x14ac:dyDescent="0.2">
      <c r="B70" s="19"/>
      <c r="C70" s="19"/>
      <c r="D70" s="19"/>
      <c r="E70" s="19"/>
      <c r="F70" s="19"/>
    </row>
    <row r="71" spans="1:6" x14ac:dyDescent="0.2">
      <c r="B71" s="19"/>
      <c r="C71" s="19"/>
      <c r="D71" s="19"/>
      <c r="E71" s="19"/>
      <c r="F71" s="19"/>
    </row>
    <row r="72" spans="1:6" ht="15" x14ac:dyDescent="0.25">
      <c r="A72" s="24"/>
      <c r="B72" s="27"/>
      <c r="C72" s="27"/>
      <c r="D72" s="27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activeCell="R9" sqref="R9"/>
    </sheetView>
  </sheetViews>
  <sheetFormatPr baseColWidth="10" defaultColWidth="12.25" defaultRowHeight="12.75" x14ac:dyDescent="0.2"/>
  <cols>
    <col min="1" max="7" width="8.75" style="2" customWidth="1"/>
    <col min="8" max="8" width="9.5" style="2" customWidth="1"/>
    <col min="9" max="9" width="8.75" style="2" customWidth="1"/>
    <col min="10" max="10" width="12.625" style="2" customWidth="1"/>
    <col min="11" max="24" width="8.75" style="2" customWidth="1"/>
    <col min="25" max="242" width="7.75" style="2" customWidth="1"/>
    <col min="243" max="16384" width="12.25" style="2"/>
  </cols>
  <sheetData>
    <row r="1" spans="1:23" ht="14.25" x14ac:dyDescent="0.2">
      <c r="A1" s="1"/>
    </row>
    <row r="2" spans="1:23" ht="14.25" x14ac:dyDescent="0.2">
      <c r="A2" s="3" t="s">
        <v>0</v>
      </c>
      <c r="B2" s="4" t="s">
        <v>2</v>
      </c>
      <c r="C2" s="4" t="s">
        <v>3</v>
      </c>
      <c r="D2" s="4" t="s">
        <v>1</v>
      </c>
      <c r="E2" s="5"/>
      <c r="F2" s="1" t="s">
        <v>7</v>
      </c>
    </row>
    <row r="3" spans="1:23" ht="14.25" x14ac:dyDescent="0.2">
      <c r="A3" s="6">
        <v>2001</v>
      </c>
      <c r="B3" s="7">
        <v>63.7</v>
      </c>
      <c r="C3" s="7">
        <v>63.2</v>
      </c>
      <c r="D3" s="7">
        <v>64.2</v>
      </c>
      <c r="E3" s="5"/>
      <c r="P3" s="58"/>
    </row>
    <row r="4" spans="1:23" ht="14.25" x14ac:dyDescent="0.2">
      <c r="A4" s="6">
        <v>2002</v>
      </c>
      <c r="B4" s="7">
        <v>64</v>
      </c>
      <c r="C4" s="7">
        <v>63.4</v>
      </c>
      <c r="D4" s="7">
        <v>64.599999999999994</v>
      </c>
      <c r="E4" s="8"/>
      <c r="P4" s="10"/>
    </row>
    <row r="5" spans="1:23" ht="14.25" x14ac:dyDescent="0.2">
      <c r="A5" s="6">
        <v>2003</v>
      </c>
      <c r="B5" s="7">
        <v>64.099999999999994</v>
      </c>
      <c r="C5" s="7">
        <v>63.6</v>
      </c>
      <c r="D5" s="7">
        <v>64.599999999999994</v>
      </c>
      <c r="E5" s="8"/>
    </row>
    <row r="6" spans="1:23" ht="14.25" x14ac:dyDescent="0.2">
      <c r="A6" s="6">
        <v>2004</v>
      </c>
      <c r="B6" s="7">
        <v>64.2</v>
      </c>
      <c r="C6" s="7">
        <v>63.8</v>
      </c>
      <c r="D6" s="7">
        <v>64.7</v>
      </c>
      <c r="E6" s="8"/>
    </row>
    <row r="7" spans="1:23" ht="14.25" x14ac:dyDescent="0.2">
      <c r="A7" s="6">
        <v>2005</v>
      </c>
      <c r="B7" s="7">
        <v>64.3</v>
      </c>
      <c r="C7" s="7">
        <v>63.9</v>
      </c>
      <c r="D7" s="7">
        <v>64.8</v>
      </c>
      <c r="E7" s="8"/>
    </row>
    <row r="8" spans="1:23" ht="14.25" x14ac:dyDescent="0.2">
      <c r="A8" s="6">
        <v>2006</v>
      </c>
      <c r="B8" s="7">
        <v>64.3</v>
      </c>
      <c r="C8" s="7">
        <v>63.9</v>
      </c>
      <c r="D8" s="7">
        <v>64.8</v>
      </c>
      <c r="E8" s="8"/>
    </row>
    <row r="9" spans="1:23" ht="14.25" x14ac:dyDescent="0.2">
      <c r="A9" s="6">
        <v>2007</v>
      </c>
      <c r="B9" s="7">
        <v>64.7</v>
      </c>
      <c r="C9" s="7">
        <v>64.2</v>
      </c>
      <c r="D9" s="7">
        <v>65.2</v>
      </c>
      <c r="E9" s="8"/>
    </row>
    <row r="10" spans="1:23" ht="14.25" x14ac:dyDescent="0.2">
      <c r="A10" s="6">
        <v>2008</v>
      </c>
      <c r="B10" s="7">
        <v>64.900000000000006</v>
      </c>
      <c r="C10" s="7">
        <v>64.3</v>
      </c>
      <c r="D10" s="7">
        <v>65.400000000000006</v>
      </c>
      <c r="E10" s="8"/>
    </row>
    <row r="11" spans="1:23" ht="14.25" x14ac:dyDescent="0.2">
      <c r="A11" s="6">
        <v>2009</v>
      </c>
      <c r="B11" s="7">
        <v>65.099999999999994</v>
      </c>
      <c r="C11" s="7">
        <v>64.599999999999994</v>
      </c>
      <c r="D11" s="7">
        <v>65.7</v>
      </c>
      <c r="E11" s="8"/>
    </row>
    <row r="12" spans="1:23" ht="14.25" x14ac:dyDescent="0.2">
      <c r="A12" s="6">
        <v>2010</v>
      </c>
      <c r="B12" s="7">
        <v>65.144114224853723</v>
      </c>
      <c r="C12" s="7">
        <v>64.697957079440499</v>
      </c>
      <c r="D12" s="7">
        <v>65.616323383984181</v>
      </c>
      <c r="E12" s="8"/>
      <c r="U12" s="9"/>
      <c r="V12" s="9"/>
      <c r="W12" s="9"/>
    </row>
    <row r="13" spans="1:23" ht="14.25" x14ac:dyDescent="0.2">
      <c r="A13" s="6">
        <v>2011</v>
      </c>
      <c r="B13" s="7">
        <v>65.500704988868534</v>
      </c>
      <c r="C13" s="7">
        <v>65.023840697386674</v>
      </c>
      <c r="D13" s="7">
        <v>66.002102245571805</v>
      </c>
      <c r="E13" s="8"/>
      <c r="I13" s="10"/>
      <c r="U13" s="9"/>
      <c r="V13" s="9"/>
      <c r="W13" s="9"/>
    </row>
    <row r="14" spans="1:23" ht="14.25" x14ac:dyDescent="0.2">
      <c r="A14" s="6">
        <v>2012</v>
      </c>
      <c r="B14" s="7">
        <v>65.575531880695749</v>
      </c>
      <c r="C14" s="7">
        <v>65.080931119444458</v>
      </c>
      <c r="D14" s="7">
        <v>66.094318838404618</v>
      </c>
      <c r="E14" s="8"/>
      <c r="U14" s="9"/>
      <c r="V14" s="9"/>
      <c r="W14" s="9"/>
    </row>
    <row r="15" spans="1:23" ht="14.25" x14ac:dyDescent="0.2">
      <c r="A15" s="6">
        <v>2013</v>
      </c>
      <c r="B15" s="7">
        <v>65.688340812358248</v>
      </c>
      <c r="C15" s="7">
        <v>65.209592185516229</v>
      </c>
      <c r="D15" s="7">
        <v>66.188068010148882</v>
      </c>
      <c r="E15" s="8"/>
      <c r="U15" s="9"/>
      <c r="V15" s="9"/>
      <c r="W15" s="9"/>
    </row>
    <row r="16" spans="1:23" ht="14.25" x14ac:dyDescent="0.2">
      <c r="A16" s="6">
        <v>2014</v>
      </c>
      <c r="B16" s="7">
        <v>65.800286448292965</v>
      </c>
      <c r="C16" s="7">
        <v>65.284697028412609</v>
      </c>
      <c r="D16" s="7">
        <v>66.336888491044235</v>
      </c>
      <c r="E16" s="8"/>
      <c r="U16" s="9"/>
      <c r="V16" s="9"/>
      <c r="W16" s="9"/>
    </row>
    <row r="17" spans="1:23" ht="14.25" x14ac:dyDescent="0.2">
      <c r="A17" s="6">
        <v>2015</v>
      </c>
      <c r="B17" s="7">
        <v>65.654070056251783</v>
      </c>
      <c r="C17" s="7">
        <v>65.201434514722507</v>
      </c>
      <c r="D17" s="7">
        <v>66.121641579119895</v>
      </c>
      <c r="E17" s="8"/>
      <c r="U17" s="9"/>
      <c r="V17" s="9"/>
      <c r="W17" s="9"/>
    </row>
    <row r="18" spans="1:23" ht="14.25" x14ac:dyDescent="0.2">
      <c r="A18" s="6">
        <v>2016</v>
      </c>
      <c r="B18" s="7">
        <v>65.622236466205436</v>
      </c>
      <c r="C18" s="7">
        <v>65.289698700722184</v>
      </c>
      <c r="D18" s="7">
        <v>65.96890058282014</v>
      </c>
      <c r="E18" s="8"/>
      <c r="U18" s="9"/>
      <c r="V18" s="9"/>
      <c r="W18" s="9"/>
    </row>
    <row r="19" spans="1:23" ht="14.25" x14ac:dyDescent="0.2">
      <c r="A19" s="6">
        <v>2017</v>
      </c>
      <c r="B19" s="7">
        <v>65.615801234232393</v>
      </c>
      <c r="C19" s="7">
        <v>65.181062859353773</v>
      </c>
      <c r="D19" s="7">
        <v>66.061334206602922</v>
      </c>
      <c r="E19" s="8"/>
      <c r="U19" s="9"/>
      <c r="V19" s="9"/>
      <c r="W19" s="9"/>
    </row>
    <row r="20" spans="1:23" ht="14.25" x14ac:dyDescent="0.2">
      <c r="A20" s="6">
        <v>2018</v>
      </c>
      <c r="B20" s="7">
        <v>65.680513032905282</v>
      </c>
      <c r="C20" s="7">
        <v>65.244555875290388</v>
      </c>
      <c r="D20" s="7">
        <v>66.124563721997021</v>
      </c>
      <c r="E20" s="8"/>
      <c r="F20" s="2" t="s">
        <v>5</v>
      </c>
      <c r="U20" s="9"/>
      <c r="V20" s="9"/>
      <c r="W20" s="9"/>
    </row>
    <row r="21" spans="1:23" ht="14.25" x14ac:dyDescent="0.2">
      <c r="A21" s="6">
        <v>2019</v>
      </c>
      <c r="B21" s="7">
        <v>65.962244508619705</v>
      </c>
      <c r="C21" s="7">
        <v>65.431844773837327</v>
      </c>
      <c r="D21" s="7">
        <v>66.498934366501686</v>
      </c>
      <c r="E21" s="8"/>
      <c r="U21" s="9"/>
      <c r="V21" s="9"/>
      <c r="W21" s="9"/>
    </row>
    <row r="22" spans="1:23" ht="14.25" x14ac:dyDescent="0.2">
      <c r="A22" s="6">
        <v>2020</v>
      </c>
      <c r="B22" s="7">
        <v>65.64087349950502</v>
      </c>
      <c r="C22" s="7">
        <v>64.990288106704668</v>
      </c>
      <c r="D22" s="7">
        <v>66.296829622117599</v>
      </c>
      <c r="E22" s="8"/>
      <c r="U22" s="9"/>
      <c r="V22" s="9"/>
      <c r="W22" s="9"/>
    </row>
    <row r="23" spans="1:23" ht="14.25" x14ac:dyDescent="0.2">
      <c r="A23" s="6">
        <v>2021</v>
      </c>
      <c r="B23" s="7">
        <v>65.776225561299469</v>
      </c>
      <c r="C23" s="7">
        <v>65.157531942861993</v>
      </c>
      <c r="D23" s="7">
        <v>66.395724874861259</v>
      </c>
      <c r="E23" s="8"/>
      <c r="U23" s="9"/>
      <c r="V23" s="9"/>
      <c r="W23" s="9"/>
    </row>
    <row r="24" spans="1:23" ht="14.25" x14ac:dyDescent="0.2">
      <c r="A24" s="6">
        <v>2022</v>
      </c>
      <c r="B24" s="11">
        <v>65.910347343958847</v>
      </c>
      <c r="C24" s="11">
        <v>65.318427552027345</v>
      </c>
      <c r="D24" s="11">
        <v>66.500221540362745</v>
      </c>
      <c r="E24" s="8"/>
      <c r="U24" s="9"/>
      <c r="V24" s="9"/>
      <c r="W24" s="9"/>
    </row>
    <row r="25" spans="1:23" ht="14.25" x14ac:dyDescent="0.2">
      <c r="A25" s="6">
        <v>2023</v>
      </c>
      <c r="B25" s="11">
        <v>66.099999999999994</v>
      </c>
      <c r="C25" s="11">
        <v>65.5</v>
      </c>
      <c r="D25" s="11">
        <v>66.8</v>
      </c>
      <c r="E25" s="8"/>
      <c r="U25" s="12"/>
    </row>
    <row r="26" spans="1:23" ht="14.25" x14ac:dyDescent="0.2">
      <c r="A26" s="6">
        <v>2024</v>
      </c>
      <c r="B26" s="11">
        <v>66.400000000000006</v>
      </c>
      <c r="C26" s="11">
        <v>65.7</v>
      </c>
      <c r="D26" s="11">
        <v>67</v>
      </c>
      <c r="E26" s="8"/>
    </row>
    <row r="27" spans="1:23" ht="14.25" x14ac:dyDescent="0.2">
      <c r="B27" s="12"/>
      <c r="C27" s="12"/>
      <c r="D27" s="12"/>
      <c r="E27" s="7"/>
    </row>
    <row r="28" spans="1:23" ht="14.25" x14ac:dyDescent="0.2">
      <c r="B28" s="12"/>
      <c r="C28" s="12"/>
      <c r="D28" s="12"/>
      <c r="E28" s="7"/>
      <c r="G28" s="12"/>
      <c r="H28" s="12"/>
      <c r="I28" s="12"/>
      <c r="J28" s="12"/>
      <c r="L28" s="13"/>
      <c r="M28" s="14"/>
      <c r="N28" s="14"/>
    </row>
    <row r="29" spans="1:23" ht="14.25" x14ac:dyDescent="0.2">
      <c r="E29" s="7"/>
      <c r="G29" s="12"/>
      <c r="H29" s="15"/>
      <c r="I29" s="16"/>
      <c r="J29" s="15"/>
      <c r="L29" s="13"/>
      <c r="M29" s="14"/>
      <c r="N29" s="14"/>
    </row>
    <row r="30" spans="1:23" ht="14.25" x14ac:dyDescent="0.2">
      <c r="B30" s="7"/>
      <c r="C30" s="7"/>
      <c r="D30" s="7"/>
      <c r="E30" s="7"/>
      <c r="G30" s="12"/>
      <c r="H30" s="15"/>
      <c r="I30" s="16"/>
      <c r="J30" s="15"/>
      <c r="L30" s="13"/>
      <c r="M30" s="14"/>
      <c r="N30" s="14"/>
    </row>
    <row r="31" spans="1:23" ht="14.25" x14ac:dyDescent="0.2">
      <c r="A31" s="17"/>
      <c r="B31" s="7"/>
      <c r="C31" s="7"/>
      <c r="D31" s="7"/>
      <c r="E31" s="7"/>
    </row>
    <row r="33" spans="2:7" ht="14.25" x14ac:dyDescent="0.2">
      <c r="B33" s="9"/>
      <c r="C33" s="9"/>
      <c r="D33" s="9"/>
      <c r="E33" s="11"/>
      <c r="F33" s="11"/>
      <c r="G33" s="11"/>
    </row>
  </sheetData>
  <pageMargins left="0.75" right="0.75" top="1" bottom="1" header="0.5" footer="0.5"/>
  <pageSetup paperSize="9" orientation="portrait" horizontalDpi="4294967295" verticalDpi="4294967295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E40" sqref="E40"/>
    </sheetView>
  </sheetViews>
  <sheetFormatPr baseColWidth="10" defaultColWidth="8" defaultRowHeight="12.75" x14ac:dyDescent="0.2"/>
  <cols>
    <col min="1" max="16384" width="8" style="44"/>
  </cols>
  <sheetData>
    <row r="2" spans="1:8" ht="15" x14ac:dyDescent="0.25">
      <c r="A2" s="48" t="s">
        <v>6</v>
      </c>
      <c r="B2" s="63" t="s">
        <v>8</v>
      </c>
      <c r="C2" s="63" t="s">
        <v>9</v>
      </c>
      <c r="D2" s="63" t="s">
        <v>10</v>
      </c>
      <c r="E2" s="63" t="s">
        <v>11</v>
      </c>
      <c r="F2" s="63" t="s">
        <v>12</v>
      </c>
      <c r="H2" s="1" t="s">
        <v>13</v>
      </c>
    </row>
    <row r="3" spans="1:8" ht="14.25" x14ac:dyDescent="0.2">
      <c r="A3" s="46">
        <v>2007</v>
      </c>
      <c r="B3" s="49">
        <v>62.294330191217</v>
      </c>
      <c r="C3" s="51">
        <v>61.6</v>
      </c>
      <c r="D3" s="50">
        <v>64</v>
      </c>
      <c r="E3" s="53">
        <v>65.5</v>
      </c>
      <c r="F3" s="54">
        <v>63.987412285014216</v>
      </c>
    </row>
    <row r="4" spans="1:8" ht="14.25" x14ac:dyDescent="0.2">
      <c r="A4" s="46">
        <v>2008</v>
      </c>
      <c r="B4" s="49">
        <v>62.29269233688202</v>
      </c>
      <c r="C4" s="51">
        <v>61.7</v>
      </c>
      <c r="D4" s="50">
        <v>64.2</v>
      </c>
      <c r="E4" s="53">
        <v>61.85</v>
      </c>
      <c r="F4" s="54">
        <v>63.718846956475936</v>
      </c>
    </row>
    <row r="5" spans="1:8" ht="14.25" x14ac:dyDescent="0.2">
      <c r="A5" s="46">
        <v>2009</v>
      </c>
      <c r="B5" s="49">
        <v>62.182758979730984</v>
      </c>
      <c r="C5" s="51">
        <v>61.7</v>
      </c>
      <c r="D5" s="50">
        <v>64.400000000000006</v>
      </c>
      <c r="E5" s="53">
        <v>61.44</v>
      </c>
      <c r="F5" s="54">
        <v>64.533532393139211</v>
      </c>
    </row>
    <row r="6" spans="1:8" ht="14.25" x14ac:dyDescent="0.2">
      <c r="A6" s="46">
        <v>2010</v>
      </c>
      <c r="B6" s="49">
        <v>62.352115799003336</v>
      </c>
      <c r="C6" s="51">
        <v>62.3</v>
      </c>
      <c r="D6" s="50">
        <v>64.5</v>
      </c>
      <c r="E6" s="53">
        <v>65.319999999999993</v>
      </c>
      <c r="F6" s="54">
        <v>63.403132379290099</v>
      </c>
    </row>
    <row r="7" spans="1:8" ht="14.25" x14ac:dyDescent="0.2">
      <c r="A7" s="46">
        <v>2011</v>
      </c>
      <c r="B7" s="49">
        <v>62.476729477793235</v>
      </c>
      <c r="C7" s="51">
        <v>62.4</v>
      </c>
      <c r="D7" s="50">
        <v>64.5</v>
      </c>
      <c r="E7" s="53">
        <v>64.02</v>
      </c>
      <c r="F7" s="54">
        <v>62.422284206390103</v>
      </c>
    </row>
    <row r="8" spans="1:8" ht="14.25" x14ac:dyDescent="0.2">
      <c r="A8" s="46">
        <v>2012</v>
      </c>
      <c r="B8" s="49">
        <v>62.726794437753398</v>
      </c>
      <c r="C8" s="51">
        <v>62.6</v>
      </c>
      <c r="D8" s="50">
        <v>64.400000000000006</v>
      </c>
      <c r="E8" s="53">
        <v>63.15</v>
      </c>
      <c r="F8" s="54">
        <v>62.557722559948019</v>
      </c>
    </row>
    <row r="9" spans="1:8" ht="14.25" x14ac:dyDescent="0.2">
      <c r="A9" s="46">
        <v>2013</v>
      </c>
      <c r="B9" s="49">
        <v>63.100736732018028</v>
      </c>
      <c r="C9" s="51">
        <v>62.5</v>
      </c>
      <c r="D9" s="50">
        <v>64.3</v>
      </c>
      <c r="E9" s="53">
        <v>63.67</v>
      </c>
      <c r="F9" s="54">
        <v>63.022119035864627</v>
      </c>
    </row>
    <row r="10" spans="1:8" ht="14.25" x14ac:dyDescent="0.2">
      <c r="A10" s="46">
        <v>2014</v>
      </c>
      <c r="B10" s="49">
        <v>63.711798225749867</v>
      </c>
      <c r="C10" s="51">
        <v>62.7</v>
      </c>
      <c r="D10" s="50">
        <v>64.2</v>
      </c>
      <c r="E10" s="53">
        <v>64.28</v>
      </c>
      <c r="F10" s="54">
        <v>62.60493444103173</v>
      </c>
    </row>
    <row r="11" spans="1:8" ht="14.25" x14ac:dyDescent="0.2">
      <c r="A11" s="46">
        <v>2015</v>
      </c>
      <c r="B11" s="49">
        <v>63.871085298894478</v>
      </c>
      <c r="C11" s="51">
        <v>62.8</v>
      </c>
      <c r="D11" s="50">
        <v>64.3</v>
      </c>
      <c r="E11" s="53">
        <v>64.16</v>
      </c>
      <c r="F11" s="54">
        <v>62.945783560136945</v>
      </c>
    </row>
    <row r="12" spans="1:8" ht="14.25" x14ac:dyDescent="0.2">
      <c r="A12" s="46">
        <v>2016</v>
      </c>
      <c r="B12" s="49">
        <v>64.066881814004674</v>
      </c>
      <c r="C12" s="51">
        <v>62.8</v>
      </c>
      <c r="D12" s="50">
        <v>64.3</v>
      </c>
      <c r="E12" s="53">
        <v>63.98</v>
      </c>
      <c r="F12" s="54">
        <v>62.437070165281852</v>
      </c>
    </row>
    <row r="13" spans="1:8" ht="14.25" x14ac:dyDescent="0.2">
      <c r="A13" s="46">
        <v>2017</v>
      </c>
      <c r="B13" s="49">
        <v>64.228068873167402</v>
      </c>
      <c r="C13" s="51">
        <v>62.8</v>
      </c>
      <c r="D13" s="50">
        <v>64.5</v>
      </c>
      <c r="E13" s="53">
        <v>64.069999999999993</v>
      </c>
      <c r="F13" s="54">
        <v>62.898198526032978</v>
      </c>
    </row>
    <row r="14" spans="1:8" ht="14.25" x14ac:dyDescent="0.2">
      <c r="A14" s="46">
        <v>2018</v>
      </c>
      <c r="B14" s="49">
        <v>64.38155420022126</v>
      </c>
      <c r="C14" s="51">
        <v>63</v>
      </c>
      <c r="D14" s="50">
        <v>64.5</v>
      </c>
      <c r="E14" s="53">
        <v>63.76</v>
      </c>
      <c r="F14" s="54">
        <v>62.786175469283073</v>
      </c>
    </row>
    <row r="15" spans="1:8" ht="14.25" x14ac:dyDescent="0.2">
      <c r="A15" s="46">
        <v>2019</v>
      </c>
      <c r="B15" s="49">
        <v>64.999701444912517</v>
      </c>
      <c r="C15" s="51">
        <v>63.2</v>
      </c>
      <c r="D15" s="50">
        <v>64.5</v>
      </c>
      <c r="E15" s="53">
        <v>63.25</v>
      </c>
      <c r="F15" s="54">
        <v>62.919848181025401</v>
      </c>
    </row>
    <row r="16" spans="1:8" ht="14.25" x14ac:dyDescent="0.2">
      <c r="A16" s="46">
        <v>2020</v>
      </c>
      <c r="B16" s="49">
        <v>64.580020130250887</v>
      </c>
      <c r="C16" s="51">
        <v>63.7</v>
      </c>
      <c r="D16" s="50">
        <v>64.900000000000006</v>
      </c>
      <c r="E16" s="53">
        <v>63.83</v>
      </c>
      <c r="F16" s="54">
        <v>63.38714348366522</v>
      </c>
    </row>
    <row r="17" spans="1:8" ht="14.25" x14ac:dyDescent="0.2">
      <c r="A17" s="46">
        <v>2021</v>
      </c>
      <c r="B17" s="52">
        <v>64.813867765970613</v>
      </c>
      <c r="C17" s="51">
        <v>63.9</v>
      </c>
      <c r="D17" s="55">
        <v>64.841393308972002</v>
      </c>
      <c r="E17" s="47">
        <v>64.86</v>
      </c>
      <c r="F17" s="56">
        <v>63.681466874566929</v>
      </c>
    </row>
    <row r="18" spans="1:8" ht="14.25" x14ac:dyDescent="0.2">
      <c r="A18" s="46">
        <v>2022</v>
      </c>
      <c r="B18" s="52">
        <v>65.020101591023547</v>
      </c>
      <c r="C18" s="51">
        <v>63.7</v>
      </c>
      <c r="D18" s="55">
        <v>64.701004019778196</v>
      </c>
      <c r="E18" s="47">
        <v>64.25</v>
      </c>
      <c r="F18" s="56">
        <v>63.802777103891188</v>
      </c>
    </row>
    <row r="19" spans="1:8" ht="14.25" x14ac:dyDescent="0.2">
      <c r="A19" s="46">
        <v>2023</v>
      </c>
      <c r="C19" s="51">
        <v>64.3</v>
      </c>
      <c r="D19" s="55">
        <v>65.522198678709401</v>
      </c>
      <c r="E19" s="47">
        <v>63.16</v>
      </c>
      <c r="F19" s="56">
        <v>64.029506295981079</v>
      </c>
      <c r="H19" s="44" t="s">
        <v>14</v>
      </c>
    </row>
    <row r="21" spans="1:8" x14ac:dyDescent="0.2">
      <c r="H21" s="59" t="s">
        <v>6</v>
      </c>
    </row>
  </sheetData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K26" sqref="K26"/>
    </sheetView>
  </sheetViews>
  <sheetFormatPr baseColWidth="10" defaultColWidth="8" defaultRowHeight="12.75" x14ac:dyDescent="0.2"/>
  <cols>
    <col min="1" max="16384" width="8" style="44"/>
  </cols>
  <sheetData>
    <row r="2" spans="1:8" ht="15" x14ac:dyDescent="0.25">
      <c r="A2" s="45" t="s">
        <v>6</v>
      </c>
      <c r="B2" s="64" t="s">
        <v>15</v>
      </c>
      <c r="C2" s="64" t="s">
        <v>9</v>
      </c>
      <c r="D2" s="64" t="s">
        <v>16</v>
      </c>
      <c r="E2" s="64" t="s">
        <v>11</v>
      </c>
      <c r="F2" s="64" t="s">
        <v>12</v>
      </c>
      <c r="H2" s="1" t="s">
        <v>17</v>
      </c>
    </row>
    <row r="3" spans="1:8" ht="14.25" x14ac:dyDescent="0.2">
      <c r="A3" s="46">
        <v>2011</v>
      </c>
      <c r="B3" s="47">
        <v>62.7</v>
      </c>
      <c r="C3" s="47">
        <v>62.2</v>
      </c>
      <c r="D3" s="47">
        <v>64.2</v>
      </c>
      <c r="E3" s="47">
        <v>67</v>
      </c>
      <c r="F3" s="47">
        <v>64.5</v>
      </c>
    </row>
    <row r="4" spans="1:8" ht="14.25" x14ac:dyDescent="0.2">
      <c r="A4" s="46">
        <v>2012</v>
      </c>
      <c r="B4" s="47">
        <v>62.9</v>
      </c>
      <c r="C4" s="47">
        <v>62.4</v>
      </c>
      <c r="D4" s="47">
        <v>64.400000000000006</v>
      </c>
      <c r="E4" s="47">
        <v>66.7</v>
      </c>
      <c r="F4" s="47">
        <v>64.599999999999994</v>
      </c>
    </row>
    <row r="5" spans="1:8" ht="14.25" x14ac:dyDescent="0.2">
      <c r="A5" s="46">
        <v>2013</v>
      </c>
      <c r="B5" s="47">
        <v>62.9</v>
      </c>
      <c r="C5" s="47">
        <v>62.5</v>
      </c>
      <c r="D5" s="47">
        <v>64.5</v>
      </c>
      <c r="E5" s="47">
        <v>67</v>
      </c>
      <c r="F5" s="47">
        <v>64.599999999999994</v>
      </c>
    </row>
    <row r="6" spans="1:8" ht="14.25" x14ac:dyDescent="0.2">
      <c r="A6" s="46">
        <v>2014</v>
      </c>
      <c r="B6" s="47">
        <v>63.2</v>
      </c>
      <c r="C6" s="47">
        <v>62.7</v>
      </c>
      <c r="D6" s="47">
        <v>64.8</v>
      </c>
      <c r="E6" s="47">
        <v>67.400000000000006</v>
      </c>
      <c r="F6" s="47">
        <v>64.8</v>
      </c>
    </row>
    <row r="7" spans="1:8" ht="14.25" x14ac:dyDescent="0.2">
      <c r="A7" s="46">
        <v>2015</v>
      </c>
      <c r="B7" s="47">
        <v>63.4</v>
      </c>
      <c r="C7" s="47">
        <v>62.9</v>
      </c>
      <c r="D7" s="47">
        <v>64.8</v>
      </c>
      <c r="E7" s="47">
        <v>67.599999999999994</v>
      </c>
      <c r="F7" s="47">
        <v>65</v>
      </c>
    </row>
    <row r="8" spans="1:8" ht="14.25" x14ac:dyDescent="0.2">
      <c r="A8" s="46">
        <v>2016</v>
      </c>
      <c r="B8" s="47">
        <v>63.8</v>
      </c>
      <c r="C8" s="47">
        <v>63</v>
      </c>
      <c r="D8" s="47">
        <v>64.8</v>
      </c>
      <c r="E8" s="47">
        <v>67.599999999999994</v>
      </c>
      <c r="F8" s="47">
        <v>65</v>
      </c>
    </row>
    <row r="9" spans="1:8" ht="14.25" x14ac:dyDescent="0.2">
      <c r="A9" s="46">
        <v>2017</v>
      </c>
      <c r="B9" s="47">
        <v>64</v>
      </c>
      <c r="C9" s="47">
        <v>63.1</v>
      </c>
      <c r="D9" s="47">
        <v>65</v>
      </c>
      <c r="E9" s="47">
        <v>67.5</v>
      </c>
      <c r="F9" s="47">
        <v>65</v>
      </c>
    </row>
    <row r="10" spans="1:8" ht="14.25" x14ac:dyDescent="0.2">
      <c r="A10" s="46">
        <v>2018</v>
      </c>
      <c r="B10" s="47">
        <v>64.2</v>
      </c>
      <c r="C10" s="47">
        <v>63.4</v>
      </c>
      <c r="D10" s="47">
        <v>65</v>
      </c>
      <c r="E10" s="47">
        <v>67.400000000000006</v>
      </c>
      <c r="F10" s="47">
        <v>65</v>
      </c>
    </row>
    <row r="11" spans="1:8" ht="14.25" x14ac:dyDescent="0.2">
      <c r="A11" s="46">
        <v>2019</v>
      </c>
      <c r="B11" s="47">
        <v>64.5</v>
      </c>
      <c r="C11" s="47">
        <v>63.6</v>
      </c>
      <c r="D11" s="47">
        <v>65</v>
      </c>
      <c r="E11" s="47">
        <v>67.099999999999994</v>
      </c>
      <c r="F11" s="47">
        <v>65.099999999999994</v>
      </c>
    </row>
    <row r="12" spans="1:8" ht="14.25" x14ac:dyDescent="0.2">
      <c r="A12" s="46">
        <v>2020</v>
      </c>
      <c r="B12" s="47">
        <v>64.5</v>
      </c>
      <c r="C12" s="47">
        <v>63.8</v>
      </c>
      <c r="D12" s="47">
        <v>65.2</v>
      </c>
      <c r="E12" s="47">
        <v>67</v>
      </c>
      <c r="F12" s="47">
        <v>65.2</v>
      </c>
    </row>
    <row r="13" spans="1:8" ht="14.25" x14ac:dyDescent="0.2">
      <c r="A13" s="46">
        <v>2021</v>
      </c>
      <c r="B13" s="47">
        <v>64.400000000000006</v>
      </c>
      <c r="C13" s="47">
        <v>64</v>
      </c>
      <c r="D13" s="47">
        <v>65.3</v>
      </c>
      <c r="E13" s="47">
        <v>67.3</v>
      </c>
      <c r="F13" s="47">
        <v>65.7</v>
      </c>
    </row>
    <row r="14" spans="1:8" ht="14.25" x14ac:dyDescent="0.2">
      <c r="A14" s="46">
        <v>2022</v>
      </c>
      <c r="B14" s="47">
        <v>64.599999999999994</v>
      </c>
      <c r="C14" s="47">
        <v>64.400000000000006</v>
      </c>
      <c r="D14" s="47">
        <v>65.2</v>
      </c>
      <c r="E14" s="47">
        <v>67.099999999999994</v>
      </c>
      <c r="F14" s="47">
        <v>65.8</v>
      </c>
    </row>
    <row r="19" spans="8:8" x14ac:dyDescent="0.2">
      <c r="H19" s="44" t="s">
        <v>14</v>
      </c>
    </row>
    <row r="23" spans="8:8" x14ac:dyDescent="0.2">
      <c r="H23" s="5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/>
  </sheetViews>
  <sheetFormatPr baseColWidth="10" defaultColWidth="11" defaultRowHeight="14.25" x14ac:dyDescent="0.2"/>
  <sheetData>
    <row r="1" spans="1:5" x14ac:dyDescent="0.2">
      <c r="E1" s="1" t="s">
        <v>18</v>
      </c>
    </row>
    <row r="2" spans="1:5" ht="15" x14ac:dyDescent="0.25">
      <c r="B2" s="25" t="s">
        <v>1</v>
      </c>
      <c r="C2" s="25" t="s">
        <v>3</v>
      </c>
    </row>
    <row r="3" spans="1:5" x14ac:dyDescent="0.2">
      <c r="A3" t="s">
        <v>11</v>
      </c>
      <c r="B3" s="19">
        <v>68.3</v>
      </c>
      <c r="C3" s="19">
        <v>65.8</v>
      </c>
    </row>
    <row r="4" spans="1:5" x14ac:dyDescent="0.2">
      <c r="A4" t="s">
        <v>19</v>
      </c>
      <c r="B4" s="19">
        <v>68.3</v>
      </c>
      <c r="C4" s="19">
        <v>67</v>
      </c>
    </row>
    <row r="5" spans="1:5" x14ac:dyDescent="0.2">
      <c r="A5" t="s">
        <v>20</v>
      </c>
      <c r="B5" s="19">
        <v>67.8</v>
      </c>
      <c r="C5" s="19">
        <v>60.7</v>
      </c>
    </row>
    <row r="6" spans="1:5" x14ac:dyDescent="0.2">
      <c r="A6" t="s">
        <v>21</v>
      </c>
      <c r="B6" s="19">
        <v>67.3</v>
      </c>
      <c r="C6" s="19">
        <v>63.7</v>
      </c>
    </row>
    <row r="7" spans="1:5" x14ac:dyDescent="0.2">
      <c r="A7" t="s">
        <v>22</v>
      </c>
      <c r="B7" s="19">
        <v>67.3</v>
      </c>
      <c r="C7" s="19">
        <v>65.5</v>
      </c>
    </row>
    <row r="8" spans="1:5" x14ac:dyDescent="0.2">
      <c r="A8" t="s">
        <v>23</v>
      </c>
      <c r="B8" s="19">
        <v>66.900000000000006</v>
      </c>
      <c r="C8" s="19">
        <v>65.599999999999994</v>
      </c>
    </row>
    <row r="9" spans="1:5" x14ac:dyDescent="0.2">
      <c r="A9" t="s">
        <v>24</v>
      </c>
      <c r="B9" s="19">
        <v>66.7</v>
      </c>
      <c r="C9" s="19">
        <v>62.2</v>
      </c>
    </row>
    <row r="10" spans="1:5" x14ac:dyDescent="0.2">
      <c r="A10" t="s">
        <v>25</v>
      </c>
      <c r="B10" s="19">
        <v>66.599999999999994</v>
      </c>
      <c r="C10" s="19">
        <v>64.599999999999994</v>
      </c>
    </row>
    <row r="11" spans="1:5" x14ac:dyDescent="0.2">
      <c r="A11" t="s">
        <v>26</v>
      </c>
      <c r="B11" s="19">
        <v>66.5</v>
      </c>
      <c r="C11" s="19">
        <v>66</v>
      </c>
    </row>
    <row r="12" spans="1:5" x14ac:dyDescent="0.2">
      <c r="A12" t="s">
        <v>27</v>
      </c>
      <c r="B12" s="19">
        <v>66.3</v>
      </c>
      <c r="C12" s="19">
        <v>64.900000000000006</v>
      </c>
    </row>
    <row r="13" spans="1:5" x14ac:dyDescent="0.2">
      <c r="A13" t="s">
        <v>10</v>
      </c>
      <c r="B13" s="19">
        <v>65.5</v>
      </c>
      <c r="C13" s="19">
        <v>64.5</v>
      </c>
    </row>
    <row r="14" spans="1:5" x14ac:dyDescent="0.2">
      <c r="A14" t="s">
        <v>28</v>
      </c>
      <c r="B14" s="19">
        <v>65.400000000000006</v>
      </c>
      <c r="C14" s="19">
        <v>67.400000000000006</v>
      </c>
    </row>
    <row r="15" spans="1:5" x14ac:dyDescent="0.2">
      <c r="A15" t="s">
        <v>29</v>
      </c>
      <c r="B15" s="19">
        <v>65.2</v>
      </c>
      <c r="C15" s="19">
        <v>65.3</v>
      </c>
    </row>
    <row r="16" spans="1:5" x14ac:dyDescent="0.2">
      <c r="A16" t="s">
        <v>30</v>
      </c>
      <c r="B16" s="19">
        <v>65.099999999999994</v>
      </c>
      <c r="C16" s="19">
        <v>64.400000000000006</v>
      </c>
    </row>
    <row r="17" spans="1:5" x14ac:dyDescent="0.2">
      <c r="A17" t="s">
        <v>31</v>
      </c>
      <c r="B17" s="19">
        <v>65</v>
      </c>
      <c r="C17" s="19">
        <v>63.9</v>
      </c>
    </row>
    <row r="18" spans="1:5" x14ac:dyDescent="0.2">
      <c r="A18" t="s">
        <v>12</v>
      </c>
      <c r="B18" s="19">
        <v>64.900000000000006</v>
      </c>
      <c r="C18" s="19">
        <v>62.4</v>
      </c>
    </row>
    <row r="19" spans="1:5" x14ac:dyDescent="0.2">
      <c r="A19" t="s">
        <v>32</v>
      </c>
      <c r="B19" s="19">
        <v>64.900000000000006</v>
      </c>
      <c r="C19" s="19">
        <v>63.5</v>
      </c>
    </row>
    <row r="20" spans="1:5" x14ac:dyDescent="0.2">
      <c r="A20" t="s">
        <v>33</v>
      </c>
      <c r="B20" s="19">
        <v>64.599999999999994</v>
      </c>
      <c r="C20" s="19">
        <v>64</v>
      </c>
    </row>
    <row r="21" spans="1:5" x14ac:dyDescent="0.2">
      <c r="A21" t="s">
        <v>34</v>
      </c>
      <c r="B21" s="19">
        <v>64.599999999999994</v>
      </c>
      <c r="C21" s="19">
        <v>65.099999999999994</v>
      </c>
    </row>
    <row r="22" spans="1:5" x14ac:dyDescent="0.2">
      <c r="A22" t="s">
        <v>35</v>
      </c>
      <c r="B22">
        <v>64.599999999999994</v>
      </c>
      <c r="C22">
        <v>62.8</v>
      </c>
    </row>
    <row r="23" spans="1:5" x14ac:dyDescent="0.2">
      <c r="A23" t="s">
        <v>36</v>
      </c>
      <c r="B23" s="19">
        <v>64.5</v>
      </c>
      <c r="C23" s="19">
        <v>63.8</v>
      </c>
    </row>
    <row r="24" spans="1:5" x14ac:dyDescent="0.2">
      <c r="A24" t="s">
        <v>37</v>
      </c>
      <c r="B24" s="19">
        <v>64.400000000000006</v>
      </c>
      <c r="C24" s="19">
        <v>63.1</v>
      </c>
    </row>
    <row r="25" spans="1:5" x14ac:dyDescent="0.2">
      <c r="A25" t="s">
        <v>38</v>
      </c>
      <c r="B25" s="19">
        <v>64.2</v>
      </c>
      <c r="C25" s="19">
        <v>61.2</v>
      </c>
    </row>
    <row r="26" spans="1:5" x14ac:dyDescent="0.2">
      <c r="A26" t="s">
        <v>39</v>
      </c>
      <c r="B26">
        <v>64.099999999999994</v>
      </c>
      <c r="C26">
        <v>63.4</v>
      </c>
      <c r="E26" t="s">
        <v>40</v>
      </c>
    </row>
    <row r="27" spans="1:5" x14ac:dyDescent="0.2">
      <c r="A27" t="s">
        <v>41</v>
      </c>
      <c r="B27" s="19">
        <v>64</v>
      </c>
      <c r="C27" s="19">
        <v>62.2</v>
      </c>
    </row>
    <row r="28" spans="1:5" x14ac:dyDescent="0.2">
      <c r="A28" t="s">
        <v>9</v>
      </c>
      <c r="B28" s="19">
        <v>63.7</v>
      </c>
      <c r="C28" s="19">
        <v>63.8</v>
      </c>
      <c r="E28" s="58" t="s">
        <v>6</v>
      </c>
    </row>
    <row r="29" spans="1:5" x14ac:dyDescent="0.2">
      <c r="A29" t="s">
        <v>42</v>
      </c>
      <c r="B29" s="19">
        <v>63.7</v>
      </c>
      <c r="C29" s="19">
        <v>63.4</v>
      </c>
    </row>
    <row r="30" spans="1:5" x14ac:dyDescent="0.2">
      <c r="A30" t="s">
        <v>43</v>
      </c>
      <c r="B30">
        <v>63.7</v>
      </c>
      <c r="C30">
        <v>61.7</v>
      </c>
    </row>
    <row r="31" spans="1:5" x14ac:dyDescent="0.2">
      <c r="A31" t="s">
        <v>44</v>
      </c>
      <c r="B31" s="19">
        <v>63.4</v>
      </c>
      <c r="C31" s="19">
        <v>63.8</v>
      </c>
    </row>
    <row r="32" spans="1:5" x14ac:dyDescent="0.2">
      <c r="A32" t="s">
        <v>45</v>
      </c>
      <c r="B32" s="19">
        <v>63.2</v>
      </c>
      <c r="C32" s="19">
        <v>62.8</v>
      </c>
    </row>
    <row r="33" spans="1:3" x14ac:dyDescent="0.2">
      <c r="A33" t="s">
        <v>46</v>
      </c>
      <c r="B33" s="19">
        <v>63.2</v>
      </c>
      <c r="C33" s="19">
        <v>60.8</v>
      </c>
    </row>
    <row r="34" spans="1:3" x14ac:dyDescent="0.2">
      <c r="A34" t="s">
        <v>47</v>
      </c>
      <c r="B34" s="19">
        <v>63.2</v>
      </c>
      <c r="C34" s="19">
        <v>59.7</v>
      </c>
    </row>
    <row r="35" spans="1:3" x14ac:dyDescent="0.2">
      <c r="A35" t="s">
        <v>48</v>
      </c>
      <c r="B35" s="19">
        <v>63</v>
      </c>
      <c r="C35" s="19">
        <v>62</v>
      </c>
    </row>
    <row r="36" spans="1:3" x14ac:dyDescent="0.2">
      <c r="A36" t="s">
        <v>49</v>
      </c>
      <c r="B36">
        <v>62.6</v>
      </c>
      <c r="C36">
        <v>62.3</v>
      </c>
    </row>
    <row r="37" spans="1:3" x14ac:dyDescent="0.2">
      <c r="A37" t="s">
        <v>50</v>
      </c>
      <c r="B37" s="19">
        <v>62.1</v>
      </c>
      <c r="C37" s="19">
        <v>61.8</v>
      </c>
    </row>
    <row r="38" spans="1:3" x14ac:dyDescent="0.2">
      <c r="A38" t="s">
        <v>51</v>
      </c>
      <c r="B38">
        <v>62.1</v>
      </c>
      <c r="C38">
        <v>60.3</v>
      </c>
    </row>
    <row r="39" spans="1:3" x14ac:dyDescent="0.2">
      <c r="A39" t="s">
        <v>52</v>
      </c>
      <c r="B39" s="19">
        <v>61.9</v>
      </c>
      <c r="C39" s="19">
        <v>59.7</v>
      </c>
    </row>
    <row r="40" spans="1:3" x14ac:dyDescent="0.2">
      <c r="A40" t="s">
        <v>53</v>
      </c>
      <c r="B40" s="19">
        <v>61.7</v>
      </c>
      <c r="C40" s="19">
        <v>61.7</v>
      </c>
    </row>
    <row r="41" spans="1:3" x14ac:dyDescent="0.2">
      <c r="A41" t="s">
        <v>54</v>
      </c>
      <c r="B41" s="19">
        <v>61.7</v>
      </c>
      <c r="C41" s="19">
        <v>63.2</v>
      </c>
    </row>
    <row r="42" spans="1:3" x14ac:dyDescent="0.2">
      <c r="A42" t="s">
        <v>55</v>
      </c>
      <c r="B42" s="19">
        <v>61.6</v>
      </c>
      <c r="C42" s="19">
        <v>60.9</v>
      </c>
    </row>
    <row r="43" spans="1:3" x14ac:dyDescent="0.2">
      <c r="A43" t="s">
        <v>56</v>
      </c>
      <c r="B43" s="19">
        <v>61.5</v>
      </c>
      <c r="C43" s="19">
        <v>60.2</v>
      </c>
    </row>
    <row r="44" spans="1:3" x14ac:dyDescent="0.2">
      <c r="A44" t="s">
        <v>57</v>
      </c>
      <c r="B44">
        <v>61.5</v>
      </c>
      <c r="C44">
        <v>62.7</v>
      </c>
    </row>
    <row r="45" spans="1:3" x14ac:dyDescent="0.2">
      <c r="A45" t="s">
        <v>58</v>
      </c>
      <c r="B45" s="19">
        <v>61.1</v>
      </c>
      <c r="C45" s="19">
        <v>61.3</v>
      </c>
    </row>
    <row r="46" spans="1:3" x14ac:dyDescent="0.2">
      <c r="A46" t="s">
        <v>59</v>
      </c>
      <c r="B46" s="19">
        <v>60.7</v>
      </c>
      <c r="C46" s="19">
        <v>62.2</v>
      </c>
    </row>
    <row r="47" spans="1:3" x14ac:dyDescent="0.2">
      <c r="A47" t="s">
        <v>60</v>
      </c>
      <c r="B47" s="19">
        <v>60.5</v>
      </c>
      <c r="C47" s="19">
        <v>58.4</v>
      </c>
    </row>
    <row r="50" spans="1:1" x14ac:dyDescent="0.2">
      <c r="A50" s="57"/>
    </row>
  </sheetData>
  <sortState ref="A3:C47">
    <sortCondition descending="1" ref="B3:B4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workbookViewId="0">
      <selection sqref="A1:B1"/>
    </sheetView>
  </sheetViews>
  <sheetFormatPr baseColWidth="10" defaultColWidth="11" defaultRowHeight="14.25" x14ac:dyDescent="0.2"/>
  <cols>
    <col min="1" max="1" width="12.875" customWidth="1"/>
    <col min="2" max="8" width="15.625" customWidth="1"/>
    <col min="9" max="9" width="5.375" customWidth="1"/>
    <col min="10" max="10" width="11" customWidth="1"/>
  </cols>
  <sheetData>
    <row r="1" spans="1:10" ht="15" x14ac:dyDescent="0.25">
      <c r="C1" s="26"/>
      <c r="D1" s="1" t="s">
        <v>61</v>
      </c>
      <c r="E1" s="19"/>
      <c r="F1" s="19"/>
      <c r="G1" s="19"/>
      <c r="H1" s="19"/>
    </row>
    <row r="2" spans="1:10" ht="15" x14ac:dyDescent="0.25">
      <c r="A2" s="25" t="s">
        <v>62</v>
      </c>
      <c r="B2" s="26" t="s">
        <v>63</v>
      </c>
      <c r="C2" s="19"/>
      <c r="D2" s="19"/>
      <c r="E2" s="19"/>
      <c r="F2" s="19"/>
      <c r="G2" s="19"/>
      <c r="H2" s="19"/>
    </row>
    <row r="3" spans="1:10" x14ac:dyDescent="0.2">
      <c r="A3">
        <v>1941</v>
      </c>
      <c r="B3" s="19">
        <v>65.324324324324323</v>
      </c>
      <c r="C3" s="19"/>
      <c r="D3" s="19"/>
      <c r="E3" s="19"/>
      <c r="F3" s="19"/>
      <c r="G3" s="19"/>
      <c r="H3" s="19"/>
    </row>
    <row r="4" spans="1:10" x14ac:dyDescent="0.2">
      <c r="A4">
        <v>1942</v>
      </c>
      <c r="B4" s="19">
        <v>65.693447037701972</v>
      </c>
      <c r="C4" s="19"/>
      <c r="D4" s="19"/>
      <c r="E4" s="19"/>
      <c r="F4" s="19"/>
      <c r="G4" s="19"/>
      <c r="H4" s="19"/>
    </row>
    <row r="5" spans="1:10" x14ac:dyDescent="0.2">
      <c r="A5">
        <v>1943</v>
      </c>
      <c r="B5" s="19">
        <v>66.004892966360856</v>
      </c>
      <c r="C5" s="19"/>
      <c r="D5" s="19"/>
      <c r="E5" s="19"/>
      <c r="F5" s="19"/>
      <c r="G5" s="19"/>
      <c r="H5" s="19"/>
    </row>
    <row r="6" spans="1:10" x14ac:dyDescent="0.2">
      <c r="A6">
        <v>1944</v>
      </c>
      <c r="B6" s="19">
        <v>65.954680977936789</v>
      </c>
      <c r="C6" s="19"/>
      <c r="D6" s="19"/>
      <c r="E6" s="19"/>
      <c r="F6" s="19"/>
      <c r="G6" s="19"/>
      <c r="H6" s="19"/>
    </row>
    <row r="7" spans="1:10" x14ac:dyDescent="0.2">
      <c r="A7">
        <v>1945</v>
      </c>
      <c r="B7" s="19">
        <v>65.995800839832043</v>
      </c>
      <c r="C7" s="19"/>
      <c r="D7" s="19"/>
      <c r="E7" s="19"/>
      <c r="F7" s="19"/>
      <c r="G7" s="19"/>
      <c r="H7" s="19"/>
    </row>
    <row r="8" spans="1:10" ht="15" x14ac:dyDescent="0.25">
      <c r="A8">
        <v>1946</v>
      </c>
      <c r="B8" s="19">
        <v>66.210431654676256</v>
      </c>
      <c r="C8" s="19"/>
      <c r="D8" s="19"/>
      <c r="E8" s="19"/>
      <c r="F8" s="19"/>
      <c r="G8" s="19"/>
      <c r="H8" s="19"/>
      <c r="J8" s="24"/>
    </row>
    <row r="9" spans="1:10" x14ac:dyDescent="0.2">
      <c r="A9">
        <v>1947</v>
      </c>
      <c r="B9" s="19">
        <v>66.297917652626595</v>
      </c>
      <c r="C9" s="19"/>
      <c r="D9" s="19"/>
      <c r="E9" s="19"/>
      <c r="F9" s="19"/>
      <c r="G9" s="19"/>
      <c r="H9" s="19"/>
    </row>
    <row r="10" spans="1:10" x14ac:dyDescent="0.2">
      <c r="A10">
        <v>1948</v>
      </c>
      <c r="B10" s="19">
        <v>66.505844291379674</v>
      </c>
      <c r="C10" s="19"/>
      <c r="D10" s="19"/>
      <c r="E10" s="19"/>
      <c r="F10" s="19"/>
      <c r="G10" s="19"/>
      <c r="H10" s="19"/>
    </row>
    <row r="11" spans="1:10" x14ac:dyDescent="0.2">
      <c r="A11">
        <v>1949</v>
      </c>
      <c r="B11" s="19">
        <v>66.554109294320142</v>
      </c>
      <c r="C11" s="19"/>
      <c r="D11" s="19"/>
      <c r="E11" s="19"/>
      <c r="F11" s="19"/>
      <c r="G11" s="19"/>
      <c r="H11" s="19"/>
    </row>
    <row r="12" spans="1:10" x14ac:dyDescent="0.2">
      <c r="A12">
        <v>1950</v>
      </c>
      <c r="B12" s="19">
        <v>66.521789522484937</v>
      </c>
      <c r="C12" s="19"/>
      <c r="D12" s="19"/>
      <c r="E12" s="19"/>
      <c r="F12" s="19"/>
      <c r="G12" s="19"/>
      <c r="H12" s="19"/>
    </row>
    <row r="13" spans="1:10" x14ac:dyDescent="0.2">
      <c r="A13">
        <v>1951</v>
      </c>
      <c r="B13" s="19">
        <v>66.449845679012341</v>
      </c>
      <c r="C13" s="19"/>
      <c r="D13" s="19"/>
      <c r="E13" s="19"/>
      <c r="F13" s="19"/>
      <c r="G13" s="19"/>
      <c r="H13" s="19"/>
    </row>
    <row r="14" spans="1:10" x14ac:dyDescent="0.2">
      <c r="A14">
        <v>1952</v>
      </c>
      <c r="B14" s="19">
        <v>66.373350923482846</v>
      </c>
      <c r="C14" s="19"/>
      <c r="D14" s="19"/>
      <c r="E14" s="19"/>
      <c r="F14" s="19"/>
      <c r="G14" s="19"/>
      <c r="H14" s="19"/>
    </row>
    <row r="15" spans="1:10" x14ac:dyDescent="0.2">
      <c r="A15">
        <v>1953</v>
      </c>
      <c r="B15" s="19">
        <v>66.410053929121716</v>
      </c>
      <c r="C15" s="19"/>
      <c r="D15" s="19"/>
      <c r="E15" s="19"/>
      <c r="F15" s="19"/>
      <c r="G15" s="19"/>
      <c r="H15" s="19"/>
    </row>
    <row r="16" spans="1:10" ht="15" x14ac:dyDescent="0.25">
      <c r="A16">
        <v>1954</v>
      </c>
      <c r="B16" s="19">
        <v>66.396955859969552</v>
      </c>
      <c r="C16" s="19"/>
      <c r="D16" s="19"/>
      <c r="E16" s="19"/>
      <c r="F16" s="19"/>
      <c r="G16" s="19"/>
      <c r="H16" s="19"/>
      <c r="J16" s="24"/>
    </row>
    <row r="17" spans="1:10" x14ac:dyDescent="0.2">
      <c r="A17">
        <v>1955</v>
      </c>
      <c r="B17" s="19">
        <v>66.494242533285345</v>
      </c>
      <c r="C17" s="19"/>
    </row>
    <row r="18" spans="1:10" x14ac:dyDescent="0.2">
      <c r="A18">
        <v>1956</v>
      </c>
      <c r="B18" s="19">
        <v>66.564409030544496</v>
      </c>
      <c r="C18" s="19"/>
    </row>
    <row r="19" spans="1:10" x14ac:dyDescent="0.2">
      <c r="A19">
        <v>1957</v>
      </c>
      <c r="B19" s="19">
        <v>66.630458163045816</v>
      </c>
    </row>
    <row r="20" spans="1:10" ht="15" x14ac:dyDescent="0.25">
      <c r="D20" s="25"/>
      <c r="E20" s="25"/>
      <c r="F20" s="25"/>
    </row>
    <row r="21" spans="1:10" ht="15" x14ac:dyDescent="0.25">
      <c r="B21" s="24"/>
      <c r="D21" s="19"/>
      <c r="E21" s="19"/>
      <c r="F21" s="19"/>
    </row>
    <row r="22" spans="1:10" ht="15" x14ac:dyDescent="0.25">
      <c r="C22" s="25"/>
      <c r="D22" s="19"/>
      <c r="E22" s="19"/>
      <c r="F22" s="19"/>
    </row>
    <row r="23" spans="1:10" ht="15" x14ac:dyDescent="0.25">
      <c r="A23" s="25"/>
      <c r="B23" s="25"/>
      <c r="C23" s="19"/>
      <c r="D23" s="19"/>
      <c r="E23" s="19"/>
      <c r="F23" s="19"/>
    </row>
    <row r="24" spans="1:10" x14ac:dyDescent="0.2">
      <c r="B24" s="19"/>
      <c r="C24" s="19"/>
      <c r="D24" s="19"/>
      <c r="E24" s="19"/>
      <c r="F24" s="19"/>
    </row>
    <row r="25" spans="1:10" x14ac:dyDescent="0.2">
      <c r="B25" s="19"/>
      <c r="C25" s="19"/>
      <c r="D25" s="19"/>
      <c r="E25" s="19"/>
      <c r="F25" s="19"/>
    </row>
    <row r="26" spans="1:10" x14ac:dyDescent="0.2">
      <c r="B26" s="19"/>
      <c r="C26" s="19"/>
      <c r="D26" s="19"/>
      <c r="E26" s="19"/>
      <c r="F26" s="19"/>
    </row>
    <row r="27" spans="1:10" x14ac:dyDescent="0.2">
      <c r="B27" s="19"/>
      <c r="C27" s="19"/>
      <c r="D27" s="19"/>
      <c r="E27" s="19"/>
      <c r="F27" s="19"/>
    </row>
    <row r="28" spans="1:10" x14ac:dyDescent="0.2">
      <c r="B28" s="19"/>
      <c r="C28" s="19"/>
      <c r="D28" s="19"/>
      <c r="E28" s="19"/>
      <c r="F28" s="19"/>
    </row>
    <row r="29" spans="1:10" ht="15" x14ac:dyDescent="0.25">
      <c r="B29" s="19"/>
      <c r="C29" s="19"/>
      <c r="D29" s="19"/>
      <c r="E29" s="19"/>
      <c r="F29" s="19"/>
      <c r="J29" s="24"/>
    </row>
    <row r="30" spans="1:10" x14ac:dyDescent="0.2">
      <c r="B30" s="19"/>
      <c r="C30" s="19"/>
      <c r="D30" s="19"/>
      <c r="E30" s="19"/>
      <c r="F30" s="19"/>
    </row>
    <row r="31" spans="1:10" x14ac:dyDescent="0.2">
      <c r="B31" s="19"/>
      <c r="C31" s="19"/>
      <c r="D31" s="19"/>
      <c r="E31" s="19"/>
      <c r="F31" s="19"/>
    </row>
    <row r="32" spans="1:10" x14ac:dyDescent="0.2">
      <c r="B32" s="19"/>
      <c r="C32" s="19"/>
      <c r="D32" s="19"/>
      <c r="E32" s="19"/>
      <c r="F32" s="19"/>
    </row>
    <row r="33" spans="1:6" x14ac:dyDescent="0.2">
      <c r="B33" s="19"/>
      <c r="C33" s="19"/>
      <c r="D33" s="19"/>
      <c r="E33" s="19"/>
      <c r="F33" s="19"/>
    </row>
    <row r="34" spans="1:6" x14ac:dyDescent="0.2">
      <c r="B34" s="19"/>
      <c r="C34" s="19"/>
      <c r="D34" s="19"/>
      <c r="E34" s="19"/>
      <c r="F34" s="19"/>
    </row>
    <row r="35" spans="1:6" x14ac:dyDescent="0.2">
      <c r="B35" s="19"/>
      <c r="C35" s="19"/>
      <c r="D35" s="19" t="s">
        <v>5</v>
      </c>
      <c r="E35" s="19"/>
      <c r="F35" s="19"/>
    </row>
    <row r="36" spans="1:6" x14ac:dyDescent="0.2">
      <c r="B36" s="19"/>
      <c r="C36" s="19"/>
      <c r="D36" s="19"/>
      <c r="E36" s="19"/>
      <c r="F36" s="19"/>
    </row>
    <row r="37" spans="1:6" ht="15" x14ac:dyDescent="0.25">
      <c r="B37" s="19"/>
      <c r="C37" s="19"/>
      <c r="D37" s="27"/>
    </row>
    <row r="38" spans="1:6" x14ac:dyDescent="0.2">
      <c r="B38" s="19"/>
      <c r="C38" s="19"/>
      <c r="D38" s="58"/>
    </row>
    <row r="39" spans="1:6" ht="15" x14ac:dyDescent="0.25">
      <c r="B39" s="19"/>
      <c r="C39" s="27"/>
    </row>
    <row r="40" spans="1:6" ht="15" x14ac:dyDescent="0.25">
      <c r="A40" s="24"/>
      <c r="B40" s="27"/>
    </row>
    <row r="41" spans="1:6" ht="15" x14ac:dyDescent="0.25">
      <c r="D41" s="25"/>
      <c r="E41" s="25"/>
      <c r="F41" s="25"/>
    </row>
    <row r="42" spans="1:6" ht="15" x14ac:dyDescent="0.25">
      <c r="B42" s="24"/>
      <c r="D42" s="19"/>
      <c r="E42" s="19"/>
      <c r="F42" s="19"/>
    </row>
    <row r="43" spans="1:6" ht="15" x14ac:dyDescent="0.25">
      <c r="C43" s="25"/>
      <c r="D43" s="19"/>
      <c r="E43" s="19"/>
      <c r="F43" s="19"/>
    </row>
    <row r="44" spans="1:6" ht="15" x14ac:dyDescent="0.25">
      <c r="A44" s="25"/>
      <c r="B44" s="25"/>
      <c r="C44" s="19"/>
      <c r="D44" s="19"/>
      <c r="E44" s="19"/>
      <c r="F44" s="19"/>
    </row>
    <row r="45" spans="1:6" x14ac:dyDescent="0.2">
      <c r="B45" s="19"/>
      <c r="C45" s="19"/>
      <c r="D45" s="19"/>
      <c r="E45" s="19"/>
      <c r="F45" s="19"/>
    </row>
    <row r="46" spans="1:6" x14ac:dyDescent="0.2">
      <c r="B46" s="19"/>
      <c r="C46" s="19"/>
      <c r="D46" s="19"/>
      <c r="E46" s="19"/>
      <c r="F46" s="19"/>
    </row>
    <row r="47" spans="1:6" x14ac:dyDescent="0.2">
      <c r="B47" s="19"/>
      <c r="C47" s="19"/>
      <c r="D47" s="19"/>
      <c r="E47" s="19"/>
      <c r="F47" s="19"/>
    </row>
    <row r="48" spans="1:6" x14ac:dyDescent="0.2">
      <c r="B48" s="19"/>
      <c r="C48" s="19"/>
      <c r="D48" s="19"/>
      <c r="E48" s="19"/>
      <c r="F48" s="19"/>
    </row>
    <row r="49" spans="1:10" x14ac:dyDescent="0.2">
      <c r="B49" s="19"/>
      <c r="C49" s="19"/>
      <c r="D49" s="19"/>
      <c r="E49" s="19"/>
      <c r="F49" s="19"/>
    </row>
    <row r="50" spans="1:10" x14ac:dyDescent="0.2">
      <c r="B50" s="19"/>
      <c r="C50" s="19"/>
      <c r="D50" s="19"/>
      <c r="E50" s="19"/>
      <c r="F50" s="19"/>
    </row>
    <row r="51" spans="1:10" x14ac:dyDescent="0.2">
      <c r="B51" s="19"/>
      <c r="C51" s="19"/>
      <c r="D51" s="19"/>
      <c r="E51" s="19"/>
      <c r="F51" s="19"/>
    </row>
    <row r="52" spans="1:10" x14ac:dyDescent="0.2">
      <c r="B52" s="19"/>
      <c r="C52" s="19"/>
      <c r="D52" s="19"/>
      <c r="E52" s="19"/>
      <c r="F52" s="19"/>
    </row>
    <row r="53" spans="1:10" x14ac:dyDescent="0.2">
      <c r="B53" s="19"/>
      <c r="C53" s="19"/>
      <c r="D53" s="19"/>
      <c r="E53" s="19"/>
      <c r="F53" s="19"/>
    </row>
    <row r="54" spans="1:10" ht="15" x14ac:dyDescent="0.25">
      <c r="B54" s="19"/>
      <c r="C54" s="19"/>
      <c r="D54" s="19"/>
      <c r="E54" s="19"/>
      <c r="F54" s="19"/>
      <c r="J54" s="24"/>
    </row>
    <row r="55" spans="1:10" x14ac:dyDescent="0.2">
      <c r="B55" s="19"/>
      <c r="C55" s="19"/>
      <c r="D55" s="19"/>
      <c r="E55" s="19"/>
      <c r="F55" s="19"/>
    </row>
    <row r="56" spans="1:10" x14ac:dyDescent="0.2">
      <c r="B56" s="19"/>
      <c r="C56" s="19"/>
      <c r="D56" s="19"/>
      <c r="E56" s="19"/>
      <c r="F56" s="19"/>
    </row>
    <row r="57" spans="1:10" x14ac:dyDescent="0.2">
      <c r="B57" s="19"/>
      <c r="C57" s="19"/>
      <c r="D57" s="19"/>
      <c r="E57" s="19"/>
      <c r="F57" s="19"/>
    </row>
    <row r="58" spans="1:10" x14ac:dyDescent="0.2">
      <c r="B58" s="19"/>
      <c r="C58" s="19"/>
      <c r="D58" s="19"/>
      <c r="E58" s="19"/>
      <c r="F58" s="19"/>
    </row>
    <row r="59" spans="1:10" ht="15" x14ac:dyDescent="0.25">
      <c r="B59" s="19"/>
      <c r="C59" s="19"/>
      <c r="D59" s="27"/>
      <c r="E59" s="19"/>
    </row>
    <row r="60" spans="1:10" x14ac:dyDescent="0.2">
      <c r="B60" s="19"/>
      <c r="C60" s="19"/>
    </row>
    <row r="61" spans="1:10" ht="15" x14ac:dyDescent="0.25">
      <c r="B61" s="19"/>
      <c r="C61" s="27"/>
    </row>
    <row r="62" spans="1:10" ht="15" x14ac:dyDescent="0.25">
      <c r="A62" s="24"/>
      <c r="B62" s="27"/>
    </row>
    <row r="68" spans="1:6" ht="15" x14ac:dyDescent="0.25">
      <c r="A68" s="24"/>
      <c r="D68" s="25"/>
      <c r="E68" s="25"/>
      <c r="F68" s="25"/>
    </row>
    <row r="69" spans="1:6" x14ac:dyDescent="0.2">
      <c r="D69" s="19"/>
      <c r="E69" s="19"/>
      <c r="F69" s="19"/>
    </row>
    <row r="70" spans="1:6" ht="15" x14ac:dyDescent="0.25">
      <c r="A70" s="24"/>
      <c r="C70" s="25"/>
      <c r="D70" s="19"/>
      <c r="E70" s="19"/>
      <c r="F70" s="19"/>
    </row>
    <row r="71" spans="1:6" ht="15" x14ac:dyDescent="0.25">
      <c r="A71" s="25"/>
      <c r="B71" s="25"/>
      <c r="C71" s="19"/>
      <c r="D71" s="19"/>
      <c r="E71" s="19"/>
      <c r="F71" s="19"/>
    </row>
    <row r="72" spans="1:6" x14ac:dyDescent="0.2">
      <c r="B72" s="19"/>
      <c r="C72" s="19"/>
      <c r="D72" s="19"/>
      <c r="E72" s="19"/>
      <c r="F72" s="19"/>
    </row>
    <row r="73" spans="1:6" x14ac:dyDescent="0.2">
      <c r="B73" s="19"/>
      <c r="C73" s="19"/>
      <c r="D73" s="19"/>
      <c r="E73" s="19"/>
      <c r="F73" s="19"/>
    </row>
    <row r="74" spans="1:6" x14ac:dyDescent="0.2">
      <c r="B74" s="19"/>
      <c r="C74" s="19"/>
      <c r="D74" s="19"/>
      <c r="E74" s="19"/>
      <c r="F74" s="19"/>
    </row>
    <row r="75" spans="1:6" x14ac:dyDescent="0.2">
      <c r="B75" s="19"/>
      <c r="C75" s="19"/>
      <c r="D75" s="19"/>
      <c r="E75" s="19"/>
      <c r="F75" s="19"/>
    </row>
    <row r="76" spans="1:6" x14ac:dyDescent="0.2">
      <c r="B76" s="19"/>
      <c r="C76" s="19"/>
      <c r="D76" s="19"/>
      <c r="E76" s="19"/>
      <c r="F76" s="19"/>
    </row>
    <row r="77" spans="1:6" x14ac:dyDescent="0.2">
      <c r="B77" s="19"/>
      <c r="C77" s="19"/>
      <c r="D77" s="19"/>
      <c r="E77" s="19"/>
      <c r="F77" s="19"/>
    </row>
    <row r="78" spans="1:6" x14ac:dyDescent="0.2">
      <c r="B78" s="19"/>
      <c r="C78" s="19"/>
      <c r="D78" s="19"/>
      <c r="E78" s="19"/>
      <c r="F78" s="19"/>
    </row>
    <row r="79" spans="1:6" x14ac:dyDescent="0.2">
      <c r="B79" s="19"/>
      <c r="C79" s="19"/>
      <c r="D79" s="19"/>
      <c r="E79" s="19"/>
      <c r="F79" s="19"/>
    </row>
    <row r="80" spans="1:6" x14ac:dyDescent="0.2">
      <c r="B80" s="19"/>
      <c r="C80" s="19"/>
      <c r="D80" s="19"/>
      <c r="E80" s="19"/>
      <c r="F80" s="19"/>
    </row>
    <row r="81" spans="1:6" x14ac:dyDescent="0.2">
      <c r="B81" s="19"/>
      <c r="C81" s="19"/>
      <c r="D81" s="19"/>
      <c r="E81" s="19"/>
      <c r="F81" s="19"/>
    </row>
    <row r="82" spans="1:6" x14ac:dyDescent="0.2">
      <c r="B82" s="19"/>
      <c r="C82" s="19"/>
      <c r="D82" s="19"/>
      <c r="E82" s="19"/>
      <c r="F82" s="19"/>
    </row>
    <row r="83" spans="1:6" x14ac:dyDescent="0.2">
      <c r="B83" s="19"/>
      <c r="C83" s="19"/>
      <c r="D83" s="19"/>
      <c r="E83" s="19"/>
      <c r="F83" s="19"/>
    </row>
    <row r="84" spans="1:6" x14ac:dyDescent="0.2">
      <c r="B84" s="19"/>
      <c r="C84" s="19"/>
      <c r="D84" s="19"/>
      <c r="E84" s="19"/>
      <c r="F84" s="19"/>
    </row>
    <row r="85" spans="1:6" x14ac:dyDescent="0.2">
      <c r="B85" s="19"/>
      <c r="C85" s="19"/>
      <c r="D85" s="19"/>
      <c r="E85" s="19"/>
      <c r="F85" s="19"/>
    </row>
    <row r="86" spans="1:6" ht="15" x14ac:dyDescent="0.25">
      <c r="B86" s="19"/>
      <c r="C86" s="19"/>
      <c r="D86" s="27"/>
    </row>
    <row r="87" spans="1:6" x14ac:dyDescent="0.2">
      <c r="B87" s="19"/>
      <c r="C87" s="19"/>
    </row>
    <row r="88" spans="1:6" ht="15" x14ac:dyDescent="0.25">
      <c r="B88" s="19"/>
      <c r="C88" s="27"/>
    </row>
    <row r="89" spans="1:6" ht="15" x14ac:dyDescent="0.25">
      <c r="A89" s="24"/>
      <c r="B89" s="27"/>
    </row>
    <row r="90" spans="1:6" ht="15" x14ac:dyDescent="0.25">
      <c r="D90" s="25"/>
      <c r="E90" s="25"/>
      <c r="F90" s="25"/>
    </row>
    <row r="91" spans="1:6" x14ac:dyDescent="0.2">
      <c r="D91" s="19"/>
      <c r="E91" s="19"/>
      <c r="F91" s="19"/>
    </row>
    <row r="92" spans="1:6" ht="15" x14ac:dyDescent="0.25">
      <c r="A92" s="24"/>
      <c r="C92" s="25"/>
      <c r="D92" s="19"/>
      <c r="E92" s="19"/>
      <c r="F92" s="19"/>
    </row>
    <row r="93" spans="1:6" ht="15" x14ac:dyDescent="0.25">
      <c r="A93" s="25"/>
      <c r="B93" s="25"/>
      <c r="C93" s="19"/>
      <c r="D93" s="19"/>
      <c r="E93" s="19"/>
      <c r="F93" s="19"/>
    </row>
    <row r="94" spans="1:6" x14ac:dyDescent="0.2">
      <c r="B94" s="19"/>
      <c r="C94" s="19"/>
      <c r="D94" s="19"/>
      <c r="E94" s="19"/>
      <c r="F94" s="19"/>
    </row>
    <row r="95" spans="1:6" x14ac:dyDescent="0.2">
      <c r="B95" s="19"/>
      <c r="C95" s="19"/>
      <c r="D95" s="19"/>
      <c r="E95" s="19"/>
      <c r="F95" s="19"/>
    </row>
    <row r="96" spans="1:6" x14ac:dyDescent="0.2">
      <c r="B96" s="19"/>
      <c r="C96" s="19"/>
      <c r="D96" s="19"/>
      <c r="E96" s="19"/>
      <c r="F96" s="19"/>
    </row>
    <row r="97" spans="1:6" x14ac:dyDescent="0.2">
      <c r="B97" s="19"/>
      <c r="C97" s="19"/>
      <c r="D97" s="19"/>
      <c r="E97" s="19"/>
      <c r="F97" s="19"/>
    </row>
    <row r="98" spans="1:6" x14ac:dyDescent="0.2">
      <c r="B98" s="19"/>
      <c r="C98" s="19"/>
      <c r="D98" s="19"/>
      <c r="E98" s="19"/>
      <c r="F98" s="19"/>
    </row>
    <row r="99" spans="1:6" x14ac:dyDescent="0.2">
      <c r="B99" s="19"/>
      <c r="C99" s="19"/>
      <c r="D99" s="19"/>
      <c r="E99" s="19"/>
      <c r="F99" s="19"/>
    </row>
    <row r="100" spans="1:6" x14ac:dyDescent="0.2">
      <c r="B100" s="19"/>
      <c r="C100" s="19"/>
      <c r="D100" s="19"/>
      <c r="E100" s="19"/>
      <c r="F100" s="19"/>
    </row>
    <row r="101" spans="1:6" x14ac:dyDescent="0.2">
      <c r="B101" s="19"/>
      <c r="C101" s="19"/>
      <c r="D101" s="19"/>
      <c r="E101" s="19"/>
      <c r="F101" s="19"/>
    </row>
    <row r="102" spans="1:6" x14ac:dyDescent="0.2">
      <c r="B102" s="19"/>
      <c r="C102" s="19"/>
      <c r="D102" s="19"/>
      <c r="E102" s="19"/>
      <c r="F102" s="19"/>
    </row>
    <row r="103" spans="1:6" x14ac:dyDescent="0.2">
      <c r="B103" s="19"/>
      <c r="C103" s="19"/>
      <c r="D103" s="19"/>
      <c r="E103" s="19"/>
      <c r="F103" s="19"/>
    </row>
    <row r="104" spans="1:6" x14ac:dyDescent="0.2">
      <c r="B104" s="19"/>
      <c r="C104" s="19"/>
      <c r="D104" s="19"/>
      <c r="E104" s="19"/>
      <c r="F104" s="19"/>
    </row>
    <row r="105" spans="1:6" x14ac:dyDescent="0.2">
      <c r="B105" s="19"/>
      <c r="C105" s="19"/>
      <c r="D105" s="19"/>
      <c r="E105" s="19"/>
      <c r="F105" s="19"/>
    </row>
    <row r="106" spans="1:6" x14ac:dyDescent="0.2">
      <c r="B106" s="19"/>
      <c r="C106" s="19"/>
      <c r="D106" s="19"/>
      <c r="E106" s="19"/>
      <c r="F106" s="19"/>
    </row>
    <row r="107" spans="1:6" x14ac:dyDescent="0.2">
      <c r="B107" s="19"/>
      <c r="C107" s="19"/>
      <c r="D107" s="19"/>
      <c r="E107" s="19"/>
      <c r="F107" s="19"/>
    </row>
    <row r="108" spans="1:6" ht="15" x14ac:dyDescent="0.25">
      <c r="B108" s="19"/>
      <c r="C108" s="19"/>
      <c r="D108" s="27"/>
    </row>
    <row r="109" spans="1:6" x14ac:dyDescent="0.2">
      <c r="B109" s="19"/>
      <c r="C109" s="19"/>
    </row>
    <row r="110" spans="1:6" ht="15" x14ac:dyDescent="0.25">
      <c r="B110" s="19"/>
      <c r="C110" s="27"/>
    </row>
    <row r="111" spans="1:6" ht="15" x14ac:dyDescent="0.25">
      <c r="A111" s="24"/>
      <c r="B111" s="27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AD15" sqref="AD15"/>
    </sheetView>
  </sheetViews>
  <sheetFormatPr baseColWidth="10" defaultColWidth="10" defaultRowHeight="12.75" x14ac:dyDescent="0.2"/>
  <cols>
    <col min="1" max="16384" width="10" style="2"/>
  </cols>
  <sheetData>
    <row r="1" spans="1:27" ht="42" customHeight="1" x14ac:dyDescent="0.2">
      <c r="L1" s="1" t="s">
        <v>64</v>
      </c>
    </row>
    <row r="2" spans="1:27" ht="76.5" x14ac:dyDescent="0.2">
      <c r="A2" s="29" t="s">
        <v>65</v>
      </c>
      <c r="B2" s="30" t="s">
        <v>66</v>
      </c>
      <c r="C2" s="31" t="s">
        <v>67</v>
      </c>
      <c r="D2" s="32" t="s">
        <v>68</v>
      </c>
      <c r="E2" s="30" t="s">
        <v>69</v>
      </c>
      <c r="F2" s="31" t="s">
        <v>70</v>
      </c>
      <c r="G2" s="32" t="s">
        <v>71</v>
      </c>
      <c r="L2" s="2" t="s">
        <v>6</v>
      </c>
    </row>
    <row r="3" spans="1:27" x14ac:dyDescent="0.2">
      <c r="A3" s="33">
        <v>1941</v>
      </c>
      <c r="B3" s="34">
        <v>67.924311926605498</v>
      </c>
      <c r="C3" s="12">
        <v>65.274257425742576</v>
      </c>
      <c r="D3" s="35">
        <v>63.485966735966734</v>
      </c>
      <c r="E3" s="34">
        <v>67.46114864864866</v>
      </c>
      <c r="F3" s="12">
        <v>65.03989637305699</v>
      </c>
      <c r="G3" s="35">
        <v>63.414330218068535</v>
      </c>
    </row>
    <row r="4" spans="1:27" x14ac:dyDescent="0.2">
      <c r="A4" s="33">
        <v>1942</v>
      </c>
      <c r="B4" s="34">
        <v>67.94274809160305</v>
      </c>
      <c r="C4" s="12">
        <v>65.489230769230772</v>
      </c>
      <c r="D4" s="35">
        <v>63.663522012578611</v>
      </c>
      <c r="E4" s="34">
        <v>67.469473684210527</v>
      </c>
      <c r="F4" s="12">
        <v>65.138768898488109</v>
      </c>
      <c r="G4" s="35">
        <v>63.483084577114433</v>
      </c>
      <c r="H4" s="12"/>
      <c r="I4" s="12"/>
      <c r="J4" s="12"/>
      <c r="V4" s="12"/>
      <c r="W4" s="12"/>
      <c r="X4" s="12"/>
      <c r="Y4" s="12"/>
      <c r="Z4" s="12"/>
      <c r="AA4" s="12"/>
    </row>
    <row r="5" spans="1:27" x14ac:dyDescent="0.2">
      <c r="A5" s="33">
        <v>1943</v>
      </c>
      <c r="B5" s="34">
        <v>67.955149501661126</v>
      </c>
      <c r="C5" s="12">
        <v>65.66705607476635</v>
      </c>
      <c r="D5" s="35">
        <v>64.312240663900411</v>
      </c>
      <c r="E5" s="34">
        <v>67.613445378151255</v>
      </c>
      <c r="F5" s="12">
        <v>65.276209677419345</v>
      </c>
      <c r="G5" s="35">
        <v>64.087755102040816</v>
      </c>
      <c r="H5" s="12"/>
      <c r="I5" s="12"/>
      <c r="J5" s="12"/>
      <c r="V5" s="12"/>
      <c r="W5" s="12"/>
      <c r="X5" s="12"/>
      <c r="Y5" s="12"/>
      <c r="Z5" s="12"/>
      <c r="AA5" s="12"/>
    </row>
    <row r="6" spans="1:27" x14ac:dyDescent="0.2">
      <c r="A6" s="33">
        <v>1944</v>
      </c>
      <c r="B6" s="34">
        <v>68.068421052631578</v>
      </c>
      <c r="C6" s="12">
        <v>65.624013528748591</v>
      </c>
      <c r="D6" s="35">
        <v>64.219111969111964</v>
      </c>
      <c r="E6" s="34">
        <v>67.44556765163297</v>
      </c>
      <c r="F6" s="12">
        <v>65.293052475979295</v>
      </c>
      <c r="G6" s="35">
        <v>63.929245283018872</v>
      </c>
      <c r="H6" s="12"/>
      <c r="I6" s="12"/>
      <c r="J6" s="12"/>
      <c r="V6" s="12"/>
      <c r="W6" s="12"/>
      <c r="X6" s="12"/>
      <c r="Y6" s="12"/>
      <c r="Z6" s="12"/>
      <c r="AA6" s="12"/>
    </row>
    <row r="7" spans="1:27" x14ac:dyDescent="0.2">
      <c r="A7" s="33">
        <v>1945</v>
      </c>
      <c r="B7" s="34">
        <v>67.926997245179066</v>
      </c>
      <c r="C7" s="12">
        <v>65.939645625692137</v>
      </c>
      <c r="D7" s="35">
        <v>64.310256410256414</v>
      </c>
      <c r="E7" s="34">
        <v>67.39071038251366</v>
      </c>
      <c r="F7" s="12">
        <v>65.415618795499668</v>
      </c>
      <c r="G7" s="35">
        <v>64.11189516129032</v>
      </c>
      <c r="H7" s="12"/>
      <c r="I7" s="12"/>
      <c r="J7" s="12"/>
      <c r="V7" s="12"/>
      <c r="W7" s="12"/>
      <c r="X7" s="12"/>
      <c r="Y7" s="12"/>
      <c r="Z7" s="12"/>
      <c r="AA7" s="12"/>
    </row>
    <row r="8" spans="1:27" x14ac:dyDescent="0.2">
      <c r="A8" s="33">
        <v>1946</v>
      </c>
      <c r="B8" s="34">
        <v>67.96260387811634</v>
      </c>
      <c r="C8" s="12">
        <v>65.970950704225345</v>
      </c>
      <c r="D8" s="35">
        <v>64.185375901132858</v>
      </c>
      <c r="E8" s="34">
        <v>67.358529819694866</v>
      </c>
      <c r="F8" s="12">
        <v>65.432314410480345</v>
      </c>
      <c r="G8" s="35">
        <v>63.967659137577002</v>
      </c>
      <c r="H8" s="12"/>
      <c r="I8" s="12"/>
      <c r="J8" s="12"/>
      <c r="V8" s="12"/>
      <c r="W8" s="12"/>
      <c r="X8" s="12"/>
      <c r="Y8" s="12"/>
      <c r="Z8" s="12"/>
      <c r="AA8" s="12"/>
    </row>
    <row r="9" spans="1:27" x14ac:dyDescent="0.2">
      <c r="A9" s="33">
        <v>1947</v>
      </c>
      <c r="B9" s="34">
        <v>67.810825892857139</v>
      </c>
      <c r="C9" s="12">
        <v>66.108826049700085</v>
      </c>
      <c r="D9" s="35">
        <v>64.249525616698293</v>
      </c>
      <c r="E9" s="34">
        <v>67.459459459459467</v>
      </c>
      <c r="F9" s="12">
        <v>65.49293785310735</v>
      </c>
      <c r="G9" s="35">
        <v>63.743859649122811</v>
      </c>
      <c r="H9" s="12"/>
      <c r="I9" s="12"/>
      <c r="J9" s="12"/>
      <c r="V9" s="12"/>
      <c r="W9" s="12"/>
      <c r="X9" s="12"/>
      <c r="Y9" s="12"/>
      <c r="Z9" s="12"/>
      <c r="AA9" s="12"/>
    </row>
    <row r="10" spans="1:27" x14ac:dyDescent="0.2">
      <c r="A10" s="33">
        <v>1948</v>
      </c>
      <c r="B10" s="34">
        <v>67.279908675799092</v>
      </c>
      <c r="C10" s="12">
        <v>66.207371556217424</v>
      </c>
      <c r="D10" s="35">
        <v>65.133386581469637</v>
      </c>
      <c r="E10" s="34">
        <v>67.000830564784053</v>
      </c>
      <c r="F10" s="12">
        <v>65.646940418679549</v>
      </c>
      <c r="G10" s="35">
        <v>64.589314194577355</v>
      </c>
      <c r="H10" s="12"/>
      <c r="I10" s="12"/>
      <c r="J10" s="12"/>
      <c r="V10" s="12"/>
      <c r="W10" s="12"/>
      <c r="X10" s="12"/>
      <c r="Y10" s="12"/>
      <c r="Z10" s="12"/>
      <c r="AA10" s="12"/>
    </row>
    <row r="11" spans="1:27" x14ac:dyDescent="0.2">
      <c r="A11" s="33">
        <v>1949</v>
      </c>
      <c r="B11" s="34">
        <v>67.260245901639351</v>
      </c>
      <c r="C11" s="12">
        <v>66.436437246963564</v>
      </c>
      <c r="D11" s="35">
        <v>66.067961165048544</v>
      </c>
      <c r="E11" s="34">
        <v>66.732450331125833</v>
      </c>
      <c r="F11" s="12">
        <v>65.811103100216286</v>
      </c>
      <c r="G11" s="35">
        <v>65.612695492180308</v>
      </c>
      <c r="H11" s="12"/>
      <c r="I11" s="12"/>
      <c r="J11" s="12"/>
      <c r="V11" s="12"/>
      <c r="W11" s="12"/>
      <c r="X11" s="12"/>
      <c r="Y11" s="12"/>
      <c r="Z11" s="12"/>
      <c r="AA11" s="12"/>
    </row>
    <row r="12" spans="1:27" x14ac:dyDescent="0.2">
      <c r="A12" s="33">
        <v>1950</v>
      </c>
      <c r="B12" s="34">
        <v>67.405589123867074</v>
      </c>
      <c r="C12" s="12">
        <v>66.392348087021759</v>
      </c>
      <c r="D12" s="35">
        <v>65.810148232611169</v>
      </c>
      <c r="E12" s="34">
        <v>66.889684813753576</v>
      </c>
      <c r="F12" s="12">
        <v>65.657571099154495</v>
      </c>
      <c r="G12" s="35">
        <v>65.278192681105295</v>
      </c>
      <c r="H12" s="12"/>
      <c r="I12" s="12"/>
      <c r="J12" s="12"/>
      <c r="V12" s="12"/>
      <c r="W12" s="12"/>
      <c r="X12" s="12"/>
      <c r="Y12" s="12"/>
      <c r="Z12" s="12"/>
      <c r="AA12" s="12"/>
    </row>
    <row r="13" spans="1:27" x14ac:dyDescent="0.2">
      <c r="A13" s="33">
        <v>1951</v>
      </c>
      <c r="B13" s="34">
        <v>67.481770833333329</v>
      </c>
      <c r="C13" s="12">
        <v>66.278503994190274</v>
      </c>
      <c r="D13" s="35">
        <v>65.56171107994389</v>
      </c>
      <c r="E13" s="34">
        <v>66.891080617495717</v>
      </c>
      <c r="F13" s="12">
        <v>65.60007698229407</v>
      </c>
      <c r="G13" s="35">
        <v>65.066578483245152</v>
      </c>
      <c r="H13" s="12"/>
      <c r="I13" s="12"/>
      <c r="J13" s="12"/>
      <c r="V13" s="12"/>
      <c r="W13" s="12"/>
      <c r="X13" s="12"/>
      <c r="Y13" s="12"/>
      <c r="Z13" s="12"/>
      <c r="AA13" s="12"/>
    </row>
    <row r="14" spans="1:27" x14ac:dyDescent="0.2">
      <c r="A14" s="33">
        <v>1952</v>
      </c>
      <c r="B14" s="34">
        <v>67.512820512820511</v>
      </c>
      <c r="C14" s="12">
        <v>66.157582110412292</v>
      </c>
      <c r="D14" s="35">
        <v>65.506302521008408</v>
      </c>
      <c r="E14" s="34">
        <v>66.996983408748122</v>
      </c>
      <c r="F14" s="12">
        <v>65.499137559292805</v>
      </c>
      <c r="G14" s="35">
        <v>65.018737672583825</v>
      </c>
      <c r="H14" s="12"/>
      <c r="I14" s="12"/>
      <c r="J14" s="12"/>
      <c r="V14" s="12"/>
      <c r="W14" s="12"/>
      <c r="X14" s="12"/>
      <c r="Y14" s="12"/>
      <c r="Z14" s="12"/>
      <c r="AA14" s="12"/>
    </row>
    <row r="15" spans="1:27" x14ac:dyDescent="0.2">
      <c r="A15" s="33">
        <v>1953</v>
      </c>
      <c r="B15" s="34">
        <v>67.364953886693016</v>
      </c>
      <c r="C15" s="12">
        <v>66.135466303607899</v>
      </c>
      <c r="D15" s="35">
        <v>65.509046052631589</v>
      </c>
      <c r="E15" s="34">
        <v>66.901034928848645</v>
      </c>
      <c r="F15" s="12">
        <v>65.49640718562874</v>
      </c>
      <c r="G15" s="35">
        <v>65.022845275181723</v>
      </c>
      <c r="H15" s="12"/>
      <c r="I15" s="12"/>
      <c r="J15" s="12"/>
      <c r="V15" s="12"/>
      <c r="W15" s="12"/>
      <c r="X15" s="12"/>
      <c r="Y15" s="12"/>
      <c r="Z15" s="12"/>
      <c r="AA15" s="12"/>
    </row>
    <row r="16" spans="1:27" x14ac:dyDescent="0.2">
      <c r="A16" s="36">
        <v>1954</v>
      </c>
      <c r="B16" s="34">
        <v>67.907499999999999</v>
      </c>
      <c r="C16" s="12">
        <v>66.052285714285716</v>
      </c>
      <c r="D16" s="35">
        <v>65.831947743467936</v>
      </c>
      <c r="E16" s="34">
        <v>67.148888888888891</v>
      </c>
      <c r="F16" s="12">
        <v>65.489617263843641</v>
      </c>
      <c r="G16" s="35">
        <v>65.322812846068658</v>
      </c>
      <c r="V16" s="12"/>
      <c r="W16" s="12"/>
      <c r="X16" s="12"/>
    </row>
    <row r="17" spans="1:24" x14ac:dyDescent="0.2">
      <c r="A17" s="36">
        <v>1955</v>
      </c>
      <c r="B17" s="34">
        <v>68.169099756690997</v>
      </c>
      <c r="C17" s="12">
        <v>65.953061224489801</v>
      </c>
      <c r="D17" s="35">
        <v>65.92458808618504</v>
      </c>
      <c r="E17" s="34">
        <v>67.221311475409834</v>
      </c>
      <c r="F17" s="12">
        <v>65.383716684921509</v>
      </c>
      <c r="G17" s="35">
        <v>65.391548242333585</v>
      </c>
      <c r="V17" s="12"/>
      <c r="W17" s="12"/>
      <c r="X17" s="12"/>
    </row>
    <row r="18" spans="1:24" x14ac:dyDescent="0.2">
      <c r="A18" s="36">
        <v>1956</v>
      </c>
      <c r="B18" s="34">
        <v>68.135029354207433</v>
      </c>
      <c r="C18" s="12">
        <v>65.965185676392565</v>
      </c>
      <c r="D18" s="35">
        <v>66.071917808219183</v>
      </c>
      <c r="E18" s="34">
        <v>67.244134078212284</v>
      </c>
      <c r="F18" s="12">
        <v>65.344111271676297</v>
      </c>
      <c r="G18" s="35">
        <v>65.441025641025647</v>
      </c>
      <c r="V18" s="12"/>
      <c r="W18" s="12"/>
      <c r="X18" s="12"/>
    </row>
    <row r="19" spans="1:24" x14ac:dyDescent="0.2">
      <c r="A19" s="37">
        <v>1957</v>
      </c>
      <c r="B19" s="38"/>
      <c r="C19" s="39">
        <v>65.985981308411212</v>
      </c>
      <c r="D19" s="40">
        <v>66.376712328767127</v>
      </c>
      <c r="E19" s="38">
        <v>67.244577006507598</v>
      </c>
      <c r="F19" s="39">
        <v>65.301717967072292</v>
      </c>
      <c r="G19" s="40">
        <v>65.608753315649864</v>
      </c>
    </row>
    <row r="20" spans="1:24" x14ac:dyDescent="0.2">
      <c r="A20" s="2" t="s">
        <v>72</v>
      </c>
    </row>
    <row r="21" spans="1:24" x14ac:dyDescent="0.2">
      <c r="B21" s="12"/>
      <c r="C21" s="12"/>
      <c r="D21" s="12"/>
      <c r="H21" s="10"/>
    </row>
    <row r="22" spans="1:24" x14ac:dyDescent="0.2">
      <c r="A22" s="28"/>
      <c r="B22" s="12"/>
      <c r="C22" s="12"/>
      <c r="D22" s="12"/>
    </row>
    <row r="23" spans="1:24" x14ac:dyDescent="0.2">
      <c r="A23" s="3"/>
      <c r="B23" s="28"/>
      <c r="C23" s="28"/>
      <c r="D23" s="28"/>
      <c r="E23" s="28"/>
      <c r="F23" s="28"/>
      <c r="G23" s="28"/>
    </row>
    <row r="24" spans="1:24" x14ac:dyDescent="0.2">
      <c r="B24" s="41"/>
      <c r="C24" s="41"/>
      <c r="D24" s="41"/>
      <c r="E24" s="41"/>
      <c r="F24" s="41"/>
      <c r="G24" s="41"/>
      <c r="H24" s="3"/>
      <c r="I24" s="28"/>
      <c r="J24" s="28"/>
    </row>
    <row r="25" spans="1:24" x14ac:dyDescent="0.2">
      <c r="B25" s="41"/>
      <c r="C25" s="41"/>
      <c r="D25" s="41"/>
      <c r="E25" s="41"/>
      <c r="F25" s="41"/>
      <c r="G25" s="41"/>
      <c r="H25" s="41"/>
      <c r="I25" s="41"/>
      <c r="J25" s="41"/>
    </row>
    <row r="26" spans="1:24" x14ac:dyDescent="0.2">
      <c r="B26" s="41"/>
      <c r="C26" s="41"/>
      <c r="D26" s="41"/>
      <c r="E26" s="41"/>
      <c r="F26" s="41"/>
      <c r="G26" s="41"/>
      <c r="H26" s="41"/>
      <c r="I26" s="41"/>
      <c r="J26" s="41"/>
    </row>
    <row r="27" spans="1:24" x14ac:dyDescent="0.2">
      <c r="B27" s="41"/>
      <c r="C27" s="41"/>
      <c r="D27" s="41"/>
      <c r="E27" s="41"/>
      <c r="F27" s="41"/>
      <c r="G27" s="41"/>
      <c r="H27" s="41"/>
      <c r="I27" s="41"/>
      <c r="J27" s="41"/>
    </row>
    <row r="28" spans="1:24" x14ac:dyDescent="0.2">
      <c r="B28" s="41"/>
      <c r="C28" s="41"/>
      <c r="D28" s="41"/>
      <c r="E28" s="41"/>
      <c r="F28" s="41"/>
      <c r="G28" s="41"/>
      <c r="H28" s="41"/>
      <c r="I28" s="41"/>
      <c r="J28" s="41"/>
    </row>
    <row r="29" spans="1:24" x14ac:dyDescent="0.2">
      <c r="B29" s="41"/>
      <c r="C29" s="41"/>
      <c r="D29" s="41"/>
      <c r="E29" s="41"/>
      <c r="F29" s="41"/>
      <c r="G29" s="41"/>
      <c r="H29" s="41"/>
      <c r="I29" s="41"/>
      <c r="J29" s="41"/>
    </row>
    <row r="30" spans="1:24" x14ac:dyDescent="0.2">
      <c r="B30" s="41"/>
      <c r="C30" s="41"/>
      <c r="D30" s="41"/>
      <c r="E30" s="41"/>
      <c r="F30" s="41"/>
      <c r="G30" s="41"/>
      <c r="H30" s="41"/>
      <c r="I30" s="41"/>
      <c r="J30" s="41"/>
    </row>
    <row r="31" spans="1:24" x14ac:dyDescent="0.2">
      <c r="B31" s="41"/>
      <c r="C31" s="41"/>
      <c r="D31" s="41"/>
      <c r="E31" s="41"/>
      <c r="F31" s="41"/>
      <c r="G31" s="41"/>
      <c r="H31" s="41"/>
      <c r="I31" s="41"/>
      <c r="J31" s="41"/>
      <c r="L31" s="2" t="s">
        <v>5</v>
      </c>
    </row>
    <row r="32" spans="1:24" x14ac:dyDescent="0.2">
      <c r="B32" s="41"/>
      <c r="C32" s="41"/>
      <c r="D32" s="41"/>
      <c r="E32" s="41"/>
      <c r="F32" s="41"/>
      <c r="G32" s="41"/>
      <c r="H32" s="41"/>
      <c r="I32" s="41"/>
      <c r="J32" s="41"/>
      <c r="L32" s="10"/>
    </row>
    <row r="33" spans="2:12" x14ac:dyDescent="0.2">
      <c r="B33" s="41"/>
      <c r="C33" s="41"/>
      <c r="D33" s="41"/>
      <c r="E33" s="41"/>
      <c r="F33" s="41"/>
      <c r="G33" s="41"/>
      <c r="H33" s="41"/>
      <c r="I33" s="41"/>
      <c r="J33" s="41"/>
      <c r="L33" s="10" t="s">
        <v>6</v>
      </c>
    </row>
    <row r="34" spans="2:12" x14ac:dyDescent="0.2">
      <c r="B34" s="41"/>
      <c r="C34" s="41"/>
      <c r="D34" s="41"/>
      <c r="E34" s="41"/>
      <c r="F34" s="41"/>
      <c r="G34" s="41"/>
      <c r="H34" s="41"/>
      <c r="I34" s="41"/>
      <c r="J34" s="41"/>
      <c r="L34" s="10"/>
    </row>
    <row r="35" spans="2:12" x14ac:dyDescent="0.2">
      <c r="B35" s="41"/>
      <c r="C35" s="41"/>
      <c r="D35" s="41"/>
      <c r="E35" s="41"/>
      <c r="F35" s="41"/>
      <c r="G35" s="41"/>
      <c r="H35" s="41"/>
      <c r="I35" s="41"/>
      <c r="L35" s="10"/>
    </row>
    <row r="36" spans="2:12" x14ac:dyDescent="0.2">
      <c r="H36" s="41"/>
    </row>
    <row r="41" spans="2:12" x14ac:dyDescent="0.2">
      <c r="L41" s="28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workbookViewId="0">
      <selection activeCell="D25" sqref="D25"/>
    </sheetView>
  </sheetViews>
  <sheetFormatPr baseColWidth="10" defaultColWidth="11" defaultRowHeight="14.25" x14ac:dyDescent="0.2"/>
  <cols>
    <col min="1" max="1" width="12.875" customWidth="1"/>
    <col min="2" max="5" width="15.625" customWidth="1"/>
    <col min="6" max="6" width="5.375" customWidth="1"/>
  </cols>
  <sheetData>
    <row r="1" spans="1:8" ht="18" x14ac:dyDescent="0.25">
      <c r="A1" s="23"/>
    </row>
    <row r="3" spans="1:8" ht="15" x14ac:dyDescent="0.25">
      <c r="A3" s="24"/>
      <c r="B3" s="24" t="s">
        <v>73</v>
      </c>
      <c r="C3" s="24"/>
      <c r="D3" s="24"/>
      <c r="E3" s="24"/>
      <c r="H3" s="1" t="s">
        <v>74</v>
      </c>
    </row>
    <row r="4" spans="1:8" ht="105" x14ac:dyDescent="0.25">
      <c r="A4" s="25" t="s">
        <v>62</v>
      </c>
      <c r="B4" s="26" t="s">
        <v>75</v>
      </c>
      <c r="C4" s="26" t="s">
        <v>76</v>
      </c>
      <c r="D4" s="26" t="s">
        <v>77</v>
      </c>
      <c r="E4" s="26" t="s">
        <v>78</v>
      </c>
      <c r="G4" s="24"/>
    </row>
    <row r="5" spans="1:8" x14ac:dyDescent="0.2">
      <c r="A5">
        <v>1941</v>
      </c>
      <c r="B5" s="19">
        <v>65.324324324324323</v>
      </c>
      <c r="C5" s="19">
        <v>65.471428571428575</v>
      </c>
      <c r="D5" s="19">
        <v>65.357643312101914</v>
      </c>
      <c r="E5" s="19">
        <v>65.222188633615474</v>
      </c>
    </row>
    <row r="6" spans="1:8" x14ac:dyDescent="0.2">
      <c r="A6">
        <v>1942</v>
      </c>
      <c r="B6" s="19">
        <v>65.693447037701972</v>
      </c>
      <c r="C6" s="19">
        <v>65.901811248808386</v>
      </c>
      <c r="D6" s="19">
        <v>65.733205374280232</v>
      </c>
      <c r="E6" s="19">
        <v>65.498758535071389</v>
      </c>
    </row>
    <row r="7" spans="1:8" x14ac:dyDescent="0.2">
      <c r="A7">
        <v>1943</v>
      </c>
      <c r="B7" s="19">
        <v>66.004892966360856</v>
      </c>
      <c r="C7" s="19">
        <v>66.209633649932158</v>
      </c>
      <c r="D7" s="19">
        <v>66.062542258282619</v>
      </c>
      <c r="E7" s="19">
        <v>65.858227079538551</v>
      </c>
    </row>
    <row r="8" spans="1:8" x14ac:dyDescent="0.2">
      <c r="A8">
        <v>1944</v>
      </c>
      <c r="B8" s="19">
        <v>65.954680977936789</v>
      </c>
      <c r="C8" s="19">
        <v>66.214423696072117</v>
      </c>
      <c r="D8" s="19">
        <v>66.003896103896096</v>
      </c>
      <c r="E8" s="19">
        <v>65.817404129793516</v>
      </c>
    </row>
    <row r="9" spans="1:8" x14ac:dyDescent="0.2">
      <c r="A9">
        <v>1945</v>
      </c>
      <c r="B9" s="19">
        <v>65.995800839832043</v>
      </c>
      <c r="C9" s="19">
        <v>66.311603243917645</v>
      </c>
      <c r="D9" s="19">
        <v>66.069599474720945</v>
      </c>
      <c r="E9" s="19">
        <v>65.835416666666674</v>
      </c>
    </row>
    <row r="10" spans="1:8" x14ac:dyDescent="0.2">
      <c r="A10">
        <v>1946</v>
      </c>
      <c r="B10" s="19">
        <v>66.210431654676256</v>
      </c>
      <c r="C10" s="19">
        <v>66.433429811866858</v>
      </c>
      <c r="D10" s="19">
        <v>66.30816554809843</v>
      </c>
      <c r="E10" s="19">
        <v>66.064565327910515</v>
      </c>
    </row>
    <row r="11" spans="1:8" x14ac:dyDescent="0.2">
      <c r="A11">
        <v>1947</v>
      </c>
      <c r="B11" s="19">
        <v>66.297917652626595</v>
      </c>
      <c r="C11" s="19">
        <v>66.514481365065109</v>
      </c>
      <c r="D11" s="19">
        <v>66.37823834196891</v>
      </c>
      <c r="E11" s="19">
        <v>66.175860443187176</v>
      </c>
    </row>
    <row r="12" spans="1:8" x14ac:dyDescent="0.2">
      <c r="A12">
        <v>1948</v>
      </c>
      <c r="B12" s="19">
        <v>66.505844291379674</v>
      </c>
      <c r="C12" s="19">
        <v>66.599688187820988</v>
      </c>
      <c r="D12" s="19">
        <v>66.551383399209485</v>
      </c>
      <c r="E12" s="19">
        <v>66.401110636480141</v>
      </c>
    </row>
    <row r="13" spans="1:8" ht="15" x14ac:dyDescent="0.25">
      <c r="A13">
        <v>1949</v>
      </c>
      <c r="B13" s="19">
        <v>66.554109294320142</v>
      </c>
      <c r="C13" s="19">
        <v>66.697255880256591</v>
      </c>
      <c r="D13" s="19">
        <v>66.650791880437197</v>
      </c>
      <c r="E13" s="19">
        <v>66.502472055030083</v>
      </c>
      <c r="G13" s="24"/>
    </row>
    <row r="14" spans="1:8" x14ac:dyDescent="0.2">
      <c r="A14">
        <v>1950</v>
      </c>
      <c r="B14" s="19">
        <v>66.521789522484937</v>
      </c>
      <c r="C14" s="19">
        <v>66.688903321580995</v>
      </c>
      <c r="D14" s="19">
        <v>66.642977190876351</v>
      </c>
      <c r="E14" s="19">
        <v>66.444049733570168</v>
      </c>
    </row>
    <row r="15" spans="1:8" x14ac:dyDescent="0.2">
      <c r="A15">
        <v>1951</v>
      </c>
      <c r="B15" s="19">
        <v>66.449845679012341</v>
      </c>
      <c r="C15" s="19">
        <v>66.645438898450948</v>
      </c>
      <c r="D15" s="19">
        <v>66.595507028112451</v>
      </c>
      <c r="E15" s="19">
        <v>66.351986249045069</v>
      </c>
    </row>
    <row r="16" spans="1:8" x14ac:dyDescent="0.2">
      <c r="A16">
        <v>1952</v>
      </c>
      <c r="B16" s="19">
        <v>66.373350923482846</v>
      </c>
      <c r="C16" s="19">
        <v>66.578447951897786</v>
      </c>
      <c r="D16" s="19">
        <v>66.550400376825237</v>
      </c>
      <c r="E16" s="19">
        <v>66.275567125325409</v>
      </c>
    </row>
    <row r="17" spans="1:7" x14ac:dyDescent="0.2">
      <c r="A17">
        <v>1953</v>
      </c>
      <c r="B17" s="19">
        <v>66.410053929121716</v>
      </c>
      <c r="C17" s="19">
        <v>66.57801899592944</v>
      </c>
      <c r="D17" s="19">
        <v>66.557771806531619</v>
      </c>
      <c r="E17" s="19">
        <v>66.301980198019805</v>
      </c>
    </row>
    <row r="18" spans="1:7" x14ac:dyDescent="0.2">
      <c r="A18">
        <v>1954</v>
      </c>
      <c r="B18" s="19">
        <v>66.396955859969552</v>
      </c>
      <c r="C18" s="19">
        <v>66.612685185185185</v>
      </c>
      <c r="D18" s="19">
        <v>66.545758661887689</v>
      </c>
      <c r="E18" s="19">
        <v>66.311408789885604</v>
      </c>
    </row>
    <row r="19" spans="1:7" x14ac:dyDescent="0.2">
      <c r="A19">
        <v>1955</v>
      </c>
      <c r="B19" s="19">
        <v>66.494242533285345</v>
      </c>
      <c r="C19" s="19">
        <v>66.701049552649692</v>
      </c>
      <c r="D19" s="19">
        <v>66.591690207156304</v>
      </c>
      <c r="E19" s="19">
        <v>66.398612593383135</v>
      </c>
    </row>
    <row r="20" spans="1:7" x14ac:dyDescent="0.2">
      <c r="A20">
        <v>1956</v>
      </c>
      <c r="B20" s="19">
        <v>66.564409030544496</v>
      </c>
      <c r="C20" s="19">
        <v>66.707624794295114</v>
      </c>
      <c r="D20" s="19">
        <v>66.650676798860133</v>
      </c>
      <c r="E20" s="19">
        <v>66.505197965051977</v>
      </c>
    </row>
    <row r="21" spans="1:7" ht="15" x14ac:dyDescent="0.25">
      <c r="A21">
        <v>1957</v>
      </c>
      <c r="B21" s="19">
        <v>66.630458163045816</v>
      </c>
      <c r="C21" s="19">
        <v>66.7734375</v>
      </c>
      <c r="D21" s="19">
        <v>66.725765599815787</v>
      </c>
      <c r="E21" s="19">
        <v>66.582598408259841</v>
      </c>
      <c r="G21" s="24"/>
    </row>
    <row r="23" spans="1:7" ht="15" x14ac:dyDescent="0.25">
      <c r="B23" s="24"/>
    </row>
    <row r="25" spans="1:7" ht="15" x14ac:dyDescent="0.25">
      <c r="A25" s="25"/>
      <c r="B25" s="25"/>
      <c r="C25" s="25"/>
      <c r="D25" s="25"/>
      <c r="E25" s="25"/>
    </row>
    <row r="26" spans="1:7" x14ac:dyDescent="0.2">
      <c r="B26" s="19"/>
      <c r="C26" s="19"/>
      <c r="D26" s="19"/>
      <c r="E26" s="19"/>
    </row>
    <row r="27" spans="1:7" x14ac:dyDescent="0.2">
      <c r="B27" s="19"/>
      <c r="C27" s="19"/>
      <c r="D27" s="19"/>
      <c r="E27" s="19"/>
    </row>
    <row r="28" spans="1:7" x14ac:dyDescent="0.2">
      <c r="B28" s="19"/>
      <c r="C28" s="19"/>
      <c r="D28" s="19"/>
      <c r="E28" s="19"/>
    </row>
    <row r="29" spans="1:7" x14ac:dyDescent="0.2">
      <c r="B29" s="19"/>
      <c r="C29" s="19"/>
      <c r="D29" s="19"/>
      <c r="E29" s="19"/>
    </row>
    <row r="30" spans="1:7" x14ac:dyDescent="0.2">
      <c r="B30" s="19"/>
      <c r="C30" s="19"/>
      <c r="D30" s="19"/>
      <c r="E30" s="19"/>
    </row>
    <row r="31" spans="1:7" x14ac:dyDescent="0.2">
      <c r="B31" s="19"/>
      <c r="C31" s="19"/>
      <c r="D31" s="19"/>
      <c r="E31" s="19"/>
    </row>
    <row r="32" spans="1:7" x14ac:dyDescent="0.2">
      <c r="B32" s="19"/>
      <c r="C32" s="19"/>
      <c r="D32" s="19"/>
      <c r="E32" s="19"/>
    </row>
    <row r="33" spans="1:8" x14ac:dyDescent="0.2">
      <c r="B33" s="19"/>
      <c r="C33" s="19"/>
      <c r="D33" s="19"/>
      <c r="E33" s="19"/>
    </row>
    <row r="34" spans="1:8" ht="15" x14ac:dyDescent="0.25">
      <c r="B34" s="19"/>
      <c r="C34" s="19"/>
      <c r="D34" s="19"/>
      <c r="E34" s="19"/>
      <c r="G34" s="24"/>
    </row>
    <row r="35" spans="1:8" x14ac:dyDescent="0.2">
      <c r="B35" s="19"/>
      <c r="C35" s="19"/>
      <c r="D35" s="19"/>
      <c r="E35" s="19"/>
    </row>
    <row r="36" spans="1:8" x14ac:dyDescent="0.2">
      <c r="B36" s="19"/>
      <c r="C36" s="19"/>
      <c r="D36" s="19"/>
      <c r="E36" s="19"/>
    </row>
    <row r="37" spans="1:8" x14ac:dyDescent="0.2">
      <c r="B37" s="19"/>
      <c r="C37" s="19"/>
      <c r="D37" s="19"/>
      <c r="E37" s="19"/>
      <c r="H37" t="s">
        <v>5</v>
      </c>
    </row>
    <row r="38" spans="1:8" x14ac:dyDescent="0.2">
      <c r="B38" s="19"/>
      <c r="C38" s="19"/>
      <c r="D38" s="19"/>
      <c r="E38" s="19"/>
    </row>
    <row r="39" spans="1:8" x14ac:dyDescent="0.2">
      <c r="B39" s="19"/>
      <c r="C39" s="19"/>
      <c r="D39" s="19"/>
      <c r="E39" s="19"/>
      <c r="H39" s="58"/>
    </row>
    <row r="40" spans="1:8" x14ac:dyDescent="0.2">
      <c r="B40" s="19"/>
      <c r="C40" s="19"/>
      <c r="D40" s="19"/>
      <c r="E40" s="19"/>
    </row>
    <row r="41" spans="1:8" x14ac:dyDescent="0.2">
      <c r="B41" s="19"/>
      <c r="C41" s="19"/>
      <c r="D41" s="19"/>
      <c r="E41" s="19"/>
    </row>
    <row r="42" spans="1:8" x14ac:dyDescent="0.2">
      <c r="B42" s="19"/>
      <c r="C42" s="19"/>
      <c r="D42" s="19"/>
      <c r="E42" s="19"/>
    </row>
    <row r="43" spans="1:8" ht="15" x14ac:dyDescent="0.25">
      <c r="A43" s="24"/>
      <c r="B43" s="27"/>
      <c r="C43" s="27"/>
      <c r="D43" s="27"/>
    </row>
    <row r="45" spans="1:8" ht="15" x14ac:dyDescent="0.25">
      <c r="B45" s="24"/>
    </row>
    <row r="47" spans="1:8" ht="15" x14ac:dyDescent="0.25">
      <c r="A47" s="25"/>
      <c r="B47" s="25"/>
      <c r="C47" s="25"/>
      <c r="D47" s="25"/>
      <c r="E47" s="25"/>
    </row>
    <row r="48" spans="1:8" x14ac:dyDescent="0.2">
      <c r="B48" s="19"/>
      <c r="C48" s="19"/>
      <c r="D48" s="19"/>
      <c r="E48" s="19"/>
    </row>
    <row r="49" spans="2:7" x14ac:dyDescent="0.2">
      <c r="B49" s="19"/>
      <c r="C49" s="19"/>
      <c r="D49" s="19"/>
      <c r="E49" s="19"/>
    </row>
    <row r="50" spans="2:7" x14ac:dyDescent="0.2">
      <c r="B50" s="19"/>
      <c r="C50" s="19"/>
      <c r="D50" s="19"/>
      <c r="E50" s="19"/>
    </row>
    <row r="51" spans="2:7" x14ac:dyDescent="0.2">
      <c r="B51" s="19"/>
      <c r="C51" s="19"/>
      <c r="D51" s="19"/>
      <c r="E51" s="19"/>
    </row>
    <row r="52" spans="2:7" x14ac:dyDescent="0.2">
      <c r="B52" s="19"/>
      <c r="C52" s="19"/>
      <c r="D52" s="19"/>
      <c r="E52" s="19"/>
    </row>
    <row r="53" spans="2:7" x14ac:dyDescent="0.2">
      <c r="B53" s="19"/>
      <c r="C53" s="19"/>
      <c r="D53" s="19"/>
      <c r="E53" s="19"/>
    </row>
    <row r="54" spans="2:7" x14ac:dyDescent="0.2">
      <c r="B54" s="19"/>
      <c r="C54" s="19"/>
      <c r="D54" s="19"/>
      <c r="E54" s="19"/>
    </row>
    <row r="55" spans="2:7" x14ac:dyDescent="0.2">
      <c r="B55" s="19"/>
      <c r="C55" s="19"/>
      <c r="D55" s="19"/>
      <c r="E55" s="19"/>
    </row>
    <row r="56" spans="2:7" x14ac:dyDescent="0.2">
      <c r="B56" s="19"/>
      <c r="C56" s="19"/>
      <c r="D56" s="19"/>
      <c r="E56" s="19"/>
    </row>
    <row r="57" spans="2:7" x14ac:dyDescent="0.2">
      <c r="B57" s="19"/>
      <c r="C57" s="19"/>
      <c r="D57" s="19"/>
      <c r="E57" s="19"/>
    </row>
    <row r="58" spans="2:7" x14ac:dyDescent="0.2">
      <c r="B58" s="19"/>
      <c r="C58" s="19"/>
      <c r="D58" s="19"/>
      <c r="E58" s="19"/>
    </row>
    <row r="59" spans="2:7" x14ac:dyDescent="0.2">
      <c r="B59" s="19"/>
      <c r="C59" s="19"/>
      <c r="D59" s="19"/>
      <c r="E59" s="19"/>
    </row>
    <row r="60" spans="2:7" ht="15" x14ac:dyDescent="0.25">
      <c r="B60" s="19"/>
      <c r="C60" s="19"/>
      <c r="D60" s="19"/>
      <c r="E60" s="19"/>
      <c r="G60" s="24"/>
    </row>
    <row r="61" spans="2:7" x14ac:dyDescent="0.2">
      <c r="B61" s="19"/>
      <c r="C61" s="19"/>
      <c r="D61" s="19"/>
      <c r="E61" s="19"/>
    </row>
    <row r="62" spans="2:7" x14ac:dyDescent="0.2">
      <c r="B62" s="19"/>
      <c r="C62" s="19"/>
      <c r="D62" s="19"/>
      <c r="E62" s="19"/>
    </row>
    <row r="63" spans="2:7" x14ac:dyDescent="0.2">
      <c r="B63" s="19"/>
      <c r="C63" s="19"/>
      <c r="D63" s="19"/>
      <c r="E63" s="19"/>
    </row>
    <row r="64" spans="2:7" x14ac:dyDescent="0.2">
      <c r="B64" s="19"/>
      <c r="C64" s="19"/>
      <c r="D64" s="19"/>
      <c r="E64" s="19"/>
    </row>
    <row r="65" spans="1:5" ht="15" x14ac:dyDescent="0.25">
      <c r="A65" s="24"/>
      <c r="B65" s="27"/>
      <c r="C65" s="27"/>
      <c r="D65" s="27"/>
      <c r="E65" s="19"/>
    </row>
    <row r="71" spans="1:5" ht="15" x14ac:dyDescent="0.25">
      <c r="A71" s="24"/>
    </row>
    <row r="73" spans="1:5" ht="15" x14ac:dyDescent="0.25">
      <c r="A73" s="24"/>
    </row>
    <row r="74" spans="1:5" ht="15" x14ac:dyDescent="0.25">
      <c r="A74" s="25"/>
      <c r="B74" s="25"/>
      <c r="C74" s="25"/>
      <c r="D74" s="25"/>
      <c r="E74" s="25"/>
    </row>
    <row r="75" spans="1:5" x14ac:dyDescent="0.2">
      <c r="B75" s="19"/>
      <c r="C75" s="19"/>
      <c r="D75" s="19"/>
      <c r="E75" s="19"/>
    </row>
    <row r="76" spans="1:5" x14ac:dyDescent="0.2">
      <c r="B76" s="19"/>
      <c r="C76" s="19"/>
      <c r="D76" s="19"/>
      <c r="E76" s="19"/>
    </row>
    <row r="77" spans="1:5" x14ac:dyDescent="0.2">
      <c r="B77" s="19"/>
      <c r="C77" s="19"/>
      <c r="D77" s="19"/>
      <c r="E77" s="19"/>
    </row>
    <row r="78" spans="1:5" x14ac:dyDescent="0.2">
      <c r="B78" s="19"/>
      <c r="C78" s="19"/>
      <c r="D78" s="19"/>
      <c r="E78" s="19"/>
    </row>
    <row r="79" spans="1:5" x14ac:dyDescent="0.2">
      <c r="B79" s="19"/>
      <c r="C79" s="19"/>
      <c r="D79" s="19"/>
      <c r="E79" s="19"/>
    </row>
    <row r="80" spans="1:5" x14ac:dyDescent="0.2">
      <c r="B80" s="19"/>
      <c r="C80" s="19"/>
      <c r="D80" s="19"/>
      <c r="E80" s="19"/>
    </row>
    <row r="81" spans="1:5" x14ac:dyDescent="0.2">
      <c r="B81" s="19"/>
      <c r="C81" s="19"/>
      <c r="D81" s="19"/>
      <c r="E81" s="19"/>
    </row>
    <row r="82" spans="1:5" x14ac:dyDescent="0.2">
      <c r="B82" s="19"/>
      <c r="C82" s="19"/>
      <c r="D82" s="19"/>
      <c r="E82" s="19"/>
    </row>
    <row r="83" spans="1:5" x14ac:dyDescent="0.2">
      <c r="B83" s="19"/>
      <c r="C83" s="19"/>
      <c r="D83" s="19"/>
      <c r="E83" s="19"/>
    </row>
    <row r="84" spans="1:5" x14ac:dyDescent="0.2">
      <c r="B84" s="19"/>
      <c r="C84" s="19"/>
      <c r="D84" s="19"/>
      <c r="E84" s="19"/>
    </row>
    <row r="85" spans="1:5" x14ac:dyDescent="0.2">
      <c r="B85" s="19"/>
      <c r="C85" s="19"/>
      <c r="D85" s="19"/>
      <c r="E85" s="19"/>
    </row>
    <row r="86" spans="1:5" x14ac:dyDescent="0.2">
      <c r="B86" s="19"/>
      <c r="C86" s="19"/>
      <c r="D86" s="19"/>
      <c r="E86" s="19"/>
    </row>
    <row r="87" spans="1:5" x14ac:dyDescent="0.2">
      <c r="B87" s="19"/>
      <c r="C87" s="19"/>
      <c r="D87" s="19"/>
      <c r="E87" s="19"/>
    </row>
    <row r="88" spans="1:5" x14ac:dyDescent="0.2">
      <c r="B88" s="19"/>
      <c r="C88" s="19"/>
      <c r="D88" s="19"/>
      <c r="E88" s="19"/>
    </row>
    <row r="89" spans="1:5" x14ac:dyDescent="0.2">
      <c r="B89" s="19"/>
      <c r="C89" s="19"/>
      <c r="D89" s="19"/>
      <c r="E89" s="19"/>
    </row>
    <row r="90" spans="1:5" x14ac:dyDescent="0.2">
      <c r="B90" s="19"/>
      <c r="C90" s="19"/>
      <c r="D90" s="19"/>
      <c r="E90" s="19"/>
    </row>
    <row r="91" spans="1:5" x14ac:dyDescent="0.2">
      <c r="B91" s="19"/>
      <c r="C91" s="19"/>
      <c r="D91" s="19"/>
      <c r="E91" s="19"/>
    </row>
    <row r="92" spans="1:5" ht="15" x14ac:dyDescent="0.25">
      <c r="A92" s="24"/>
      <c r="B92" s="27"/>
      <c r="C92" s="27"/>
      <c r="D92" s="27"/>
    </row>
    <row r="95" spans="1:5" ht="15" x14ac:dyDescent="0.25">
      <c r="A95" s="24"/>
    </row>
    <row r="96" spans="1:5" ht="15" x14ac:dyDescent="0.25">
      <c r="A96" s="25"/>
      <c r="B96" s="25"/>
      <c r="C96" s="25"/>
      <c r="D96" s="25"/>
      <c r="E96" s="25"/>
    </row>
    <row r="97" spans="2:5" x14ac:dyDescent="0.2">
      <c r="B97" s="19"/>
      <c r="C97" s="19"/>
      <c r="D97" s="19"/>
      <c r="E97" s="19"/>
    </row>
    <row r="98" spans="2:5" x14ac:dyDescent="0.2">
      <c r="B98" s="19"/>
      <c r="C98" s="19"/>
      <c r="D98" s="19"/>
      <c r="E98" s="19"/>
    </row>
    <row r="99" spans="2:5" x14ac:dyDescent="0.2">
      <c r="B99" s="19"/>
      <c r="C99" s="19"/>
      <c r="D99" s="19"/>
      <c r="E99" s="19"/>
    </row>
    <row r="100" spans="2:5" x14ac:dyDescent="0.2">
      <c r="B100" s="19"/>
      <c r="C100" s="19"/>
      <c r="D100" s="19"/>
      <c r="E100" s="19"/>
    </row>
    <row r="101" spans="2:5" x14ac:dyDescent="0.2">
      <c r="B101" s="19"/>
      <c r="C101" s="19"/>
      <c r="D101" s="19"/>
      <c r="E101" s="19"/>
    </row>
    <row r="102" spans="2:5" x14ac:dyDescent="0.2">
      <c r="B102" s="19"/>
      <c r="C102" s="19"/>
      <c r="D102" s="19"/>
      <c r="E102" s="19"/>
    </row>
    <row r="103" spans="2:5" x14ac:dyDescent="0.2">
      <c r="B103" s="19"/>
      <c r="C103" s="19"/>
      <c r="D103" s="19"/>
      <c r="E103" s="19"/>
    </row>
    <row r="104" spans="2:5" x14ac:dyDescent="0.2">
      <c r="B104" s="19"/>
      <c r="C104" s="19"/>
      <c r="D104" s="19"/>
      <c r="E104" s="19"/>
    </row>
    <row r="105" spans="2:5" x14ac:dyDescent="0.2">
      <c r="B105" s="19"/>
      <c r="C105" s="19"/>
      <c r="D105" s="19"/>
      <c r="E105" s="19"/>
    </row>
    <row r="106" spans="2:5" x14ac:dyDescent="0.2">
      <c r="B106" s="19"/>
      <c r="C106" s="19"/>
      <c r="D106" s="19"/>
      <c r="E106" s="19"/>
    </row>
    <row r="107" spans="2:5" x14ac:dyDescent="0.2">
      <c r="B107" s="19"/>
      <c r="C107" s="19"/>
      <c r="D107" s="19"/>
      <c r="E107" s="19"/>
    </row>
    <row r="108" spans="2:5" x14ac:dyDescent="0.2">
      <c r="B108" s="19"/>
      <c r="C108" s="19"/>
      <c r="D108" s="19"/>
      <c r="E108" s="19"/>
    </row>
    <row r="109" spans="2:5" x14ac:dyDescent="0.2">
      <c r="B109" s="19"/>
      <c r="C109" s="19"/>
      <c r="D109" s="19"/>
      <c r="E109" s="19"/>
    </row>
    <row r="110" spans="2:5" x14ac:dyDescent="0.2">
      <c r="B110" s="19"/>
      <c r="C110" s="19"/>
      <c r="D110" s="19"/>
      <c r="E110" s="19"/>
    </row>
    <row r="111" spans="2:5" x14ac:dyDescent="0.2">
      <c r="B111" s="19"/>
      <c r="C111" s="19"/>
      <c r="D111" s="19"/>
      <c r="E111" s="19"/>
    </row>
    <row r="112" spans="2:5" x14ac:dyDescent="0.2">
      <c r="B112" s="19"/>
      <c r="C112" s="19"/>
      <c r="D112" s="19"/>
      <c r="E112" s="19"/>
    </row>
    <row r="113" spans="1:5" x14ac:dyDescent="0.2">
      <c r="B113" s="19"/>
      <c r="C113" s="19"/>
      <c r="D113" s="19"/>
      <c r="E113" s="19"/>
    </row>
    <row r="114" spans="1:5" ht="15" x14ac:dyDescent="0.25">
      <c r="A114" s="24"/>
      <c r="B114" s="27"/>
      <c r="C114" s="27"/>
      <c r="D114" s="27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workbookViewId="0"/>
  </sheetViews>
  <sheetFormatPr baseColWidth="10" defaultColWidth="11" defaultRowHeight="14.25" x14ac:dyDescent="0.2"/>
  <cols>
    <col min="1" max="1" width="12.875" customWidth="1"/>
    <col min="2" max="5" width="15.625" customWidth="1"/>
    <col min="6" max="6" width="5.375" customWidth="1"/>
  </cols>
  <sheetData>
    <row r="1" spans="1:8" ht="18" x14ac:dyDescent="0.25">
      <c r="A1" s="23"/>
    </row>
    <row r="3" spans="1:8" ht="15" x14ac:dyDescent="0.25">
      <c r="A3" s="24"/>
      <c r="B3" s="24" t="s">
        <v>73</v>
      </c>
      <c r="C3" s="24"/>
      <c r="D3" s="24"/>
      <c r="E3" s="24"/>
      <c r="H3" s="1" t="s">
        <v>79</v>
      </c>
    </row>
    <row r="4" spans="1:8" ht="90" x14ac:dyDescent="0.25">
      <c r="A4" s="25" t="s">
        <v>62</v>
      </c>
      <c r="B4" s="26" t="s">
        <v>75</v>
      </c>
      <c r="C4" s="26" t="s">
        <v>80</v>
      </c>
      <c r="D4" s="26" t="s">
        <v>81</v>
      </c>
      <c r="E4" s="26" t="s">
        <v>82</v>
      </c>
      <c r="G4" s="24"/>
    </row>
    <row r="5" spans="1:8" x14ac:dyDescent="0.2">
      <c r="A5">
        <v>1941</v>
      </c>
      <c r="B5" s="19">
        <v>65.324324324324323</v>
      </c>
      <c r="C5" s="19">
        <v>65.03196202531646</v>
      </c>
      <c r="D5" s="19">
        <v>65.03196202531646</v>
      </c>
      <c r="E5" s="19">
        <v>65.03196202531646</v>
      </c>
    </row>
    <row r="6" spans="1:8" x14ac:dyDescent="0.2">
      <c r="A6">
        <v>1942</v>
      </c>
      <c r="B6" s="19">
        <v>65.693447037701972</v>
      </c>
      <c r="C6" s="19">
        <v>65.248834110592938</v>
      </c>
      <c r="D6" s="19">
        <v>65.248834110592938</v>
      </c>
      <c r="E6" s="19">
        <v>65.248834110592938</v>
      </c>
    </row>
    <row r="7" spans="1:8" x14ac:dyDescent="0.2">
      <c r="A7">
        <v>1943</v>
      </c>
      <c r="B7" s="19">
        <v>66.004892966360856</v>
      </c>
      <c r="C7" s="19">
        <v>65.597701149425291</v>
      </c>
      <c r="D7" s="19">
        <v>65.597701149425291</v>
      </c>
      <c r="E7" s="19">
        <v>65.597701149425291</v>
      </c>
    </row>
    <row r="8" spans="1:8" x14ac:dyDescent="0.2">
      <c r="A8">
        <v>1944</v>
      </c>
      <c r="B8" s="19">
        <v>65.954680977936789</v>
      </c>
      <c r="C8" s="19">
        <v>65.477235438884335</v>
      </c>
      <c r="D8" s="19">
        <v>65.477235438884335</v>
      </c>
      <c r="E8" s="19">
        <v>65.477235438884335</v>
      </c>
    </row>
    <row r="9" spans="1:8" x14ac:dyDescent="0.2">
      <c r="A9">
        <v>1945</v>
      </c>
      <c r="B9" s="19">
        <v>65.995800839832043</v>
      </c>
      <c r="C9" s="19">
        <v>65.450654205607478</v>
      </c>
      <c r="D9" s="19">
        <v>65.450654205607478</v>
      </c>
      <c r="E9" s="19">
        <v>65.450654205607478</v>
      </c>
    </row>
    <row r="10" spans="1:8" x14ac:dyDescent="0.2">
      <c r="A10">
        <v>1946</v>
      </c>
      <c r="B10" s="19">
        <v>66.210431654676256</v>
      </c>
      <c r="C10" s="19">
        <v>65.557500000000005</v>
      </c>
      <c r="D10" s="19">
        <v>65.709571788413101</v>
      </c>
      <c r="E10" s="19">
        <v>65.782619647355162</v>
      </c>
    </row>
    <row r="11" spans="1:8" x14ac:dyDescent="0.2">
      <c r="A11">
        <v>1947</v>
      </c>
      <c r="B11" s="19">
        <v>66.297917652626595</v>
      </c>
      <c r="C11" s="19">
        <v>65.622716627634659</v>
      </c>
      <c r="D11" s="19">
        <v>65.792717086834728</v>
      </c>
      <c r="E11" s="19">
        <v>65.855348837209306</v>
      </c>
    </row>
    <row r="12" spans="1:8" x14ac:dyDescent="0.2">
      <c r="A12">
        <v>1948</v>
      </c>
      <c r="B12" s="19">
        <v>66.505844291379674</v>
      </c>
      <c r="C12" s="19">
        <v>65.88837719298246</v>
      </c>
      <c r="D12" s="19">
        <v>66.040629095674973</v>
      </c>
      <c r="E12" s="19">
        <v>66.102218355806869</v>
      </c>
    </row>
    <row r="13" spans="1:8" ht="15" x14ac:dyDescent="0.25">
      <c r="A13">
        <v>1949</v>
      </c>
      <c r="B13" s="19">
        <v>66.554109294320142</v>
      </c>
      <c r="C13" s="19">
        <v>66.015334947538335</v>
      </c>
      <c r="D13" s="19">
        <v>66.133388112845807</v>
      </c>
      <c r="E13" s="19">
        <v>66.182721501518074</v>
      </c>
      <c r="G13" s="24"/>
    </row>
    <row r="14" spans="1:8" x14ac:dyDescent="0.2">
      <c r="A14">
        <v>1950</v>
      </c>
      <c r="B14" s="19">
        <v>66.521789522484937</v>
      </c>
      <c r="C14" s="19">
        <v>65.773563218390805</v>
      </c>
      <c r="D14" s="19">
        <v>65.905214152700182</v>
      </c>
      <c r="E14" s="19">
        <v>65.967991169977921</v>
      </c>
    </row>
    <row r="15" spans="1:8" x14ac:dyDescent="0.2">
      <c r="A15">
        <v>1951</v>
      </c>
      <c r="B15" s="19">
        <v>66.449845679012341</v>
      </c>
      <c r="C15" s="19">
        <v>65.67460637868389</v>
      </c>
      <c r="D15" s="19">
        <v>65.820015980823015</v>
      </c>
      <c r="E15" s="19">
        <v>65.876620825147342</v>
      </c>
    </row>
    <row r="16" spans="1:8" x14ac:dyDescent="0.2">
      <c r="A16">
        <v>1952</v>
      </c>
      <c r="B16" s="19">
        <v>66.373350923482846</v>
      </c>
      <c r="C16" s="19">
        <v>65.65152671755726</v>
      </c>
      <c r="D16" s="19">
        <v>65.787912912912915</v>
      </c>
      <c r="E16" s="19">
        <v>65.840959821428569</v>
      </c>
    </row>
    <row r="17" spans="1:7" x14ac:dyDescent="0.2">
      <c r="A17">
        <v>1953</v>
      </c>
      <c r="B17" s="19">
        <v>66.410053929121716</v>
      </c>
      <c r="C17" s="19">
        <v>65.641771189661725</v>
      </c>
      <c r="D17" s="19">
        <v>65.771513353115722</v>
      </c>
      <c r="E17" s="19">
        <v>65.815141492098491</v>
      </c>
    </row>
    <row r="18" spans="1:7" x14ac:dyDescent="0.2">
      <c r="A18">
        <v>1954</v>
      </c>
      <c r="B18" s="19">
        <v>66.396955859969552</v>
      </c>
      <c r="C18" s="19">
        <v>65.808183754183148</v>
      </c>
      <c r="D18" s="19">
        <v>65.90086593012839</v>
      </c>
      <c r="E18" s="19">
        <v>65.934105075690113</v>
      </c>
    </row>
    <row r="19" spans="1:7" x14ac:dyDescent="0.2">
      <c r="A19">
        <v>1955</v>
      </c>
      <c r="B19" s="19">
        <v>66.494242533285345</v>
      </c>
      <c r="C19" s="19">
        <v>65.741373644429842</v>
      </c>
      <c r="D19" s="19">
        <v>65.847733941962829</v>
      </c>
      <c r="E19" s="19">
        <v>65.891869918699186</v>
      </c>
    </row>
    <row r="20" spans="1:7" x14ac:dyDescent="0.2">
      <c r="A20">
        <v>1956</v>
      </c>
      <c r="B20" s="19">
        <v>66.564409030544496</v>
      </c>
      <c r="C20" s="19">
        <v>65.772931366260423</v>
      </c>
      <c r="D20" s="19">
        <v>65.882086167800452</v>
      </c>
      <c r="E20" s="19">
        <v>65.926451612903222</v>
      </c>
    </row>
    <row r="21" spans="1:7" ht="15" x14ac:dyDescent="0.25">
      <c r="A21">
        <v>1957</v>
      </c>
      <c r="B21" s="19">
        <v>66.630458163045816</v>
      </c>
      <c r="C21" s="19">
        <v>65.833845628415304</v>
      </c>
      <c r="D21" s="19">
        <v>65.95930428909152</v>
      </c>
      <c r="E21" s="19">
        <v>66.0144537815126</v>
      </c>
      <c r="G21" s="24"/>
    </row>
    <row r="23" spans="1:7" ht="15" x14ac:dyDescent="0.25">
      <c r="B23" s="24"/>
    </row>
    <row r="25" spans="1:7" ht="15" x14ac:dyDescent="0.25">
      <c r="A25" s="25"/>
      <c r="B25" s="25"/>
      <c r="C25" s="25"/>
    </row>
    <row r="26" spans="1:7" x14ac:dyDescent="0.2">
      <c r="B26" s="19"/>
      <c r="C26" s="19"/>
    </row>
    <row r="27" spans="1:7" x14ac:dyDescent="0.2">
      <c r="B27" s="19"/>
      <c r="C27" s="19"/>
    </row>
    <row r="28" spans="1:7" x14ac:dyDescent="0.2">
      <c r="B28" s="19"/>
      <c r="C28" s="19"/>
    </row>
    <row r="29" spans="1:7" x14ac:dyDescent="0.2">
      <c r="B29" s="19"/>
      <c r="C29" s="19"/>
    </row>
    <row r="30" spans="1:7" x14ac:dyDescent="0.2">
      <c r="B30" s="19"/>
      <c r="C30" s="19"/>
    </row>
    <row r="31" spans="1:7" x14ac:dyDescent="0.2">
      <c r="B31" s="19"/>
      <c r="C31" s="19"/>
    </row>
    <row r="32" spans="1:7" x14ac:dyDescent="0.2">
      <c r="B32" s="19"/>
      <c r="C32" s="19"/>
    </row>
    <row r="33" spans="1:8" x14ac:dyDescent="0.2">
      <c r="B33" s="19"/>
      <c r="C33" s="19"/>
    </row>
    <row r="34" spans="1:8" ht="15" x14ac:dyDescent="0.25">
      <c r="B34" s="19"/>
      <c r="C34" s="19"/>
      <c r="G34" s="24"/>
    </row>
    <row r="35" spans="1:8" x14ac:dyDescent="0.2">
      <c r="B35" s="19"/>
      <c r="C35" s="19"/>
    </row>
    <row r="36" spans="1:8" x14ac:dyDescent="0.2">
      <c r="B36" s="19"/>
      <c r="C36" s="19"/>
    </row>
    <row r="37" spans="1:8" x14ac:dyDescent="0.2">
      <c r="B37" s="19"/>
      <c r="C37" s="19"/>
    </row>
    <row r="38" spans="1:8" x14ac:dyDescent="0.2">
      <c r="B38" s="19"/>
      <c r="C38" s="19"/>
      <c r="H38" t="s">
        <v>5</v>
      </c>
    </row>
    <row r="39" spans="1:8" x14ac:dyDescent="0.2">
      <c r="B39" s="19"/>
      <c r="C39" s="19"/>
    </row>
    <row r="40" spans="1:8" x14ac:dyDescent="0.2">
      <c r="B40" s="19"/>
      <c r="C40" s="19"/>
      <c r="H40" s="58"/>
    </row>
    <row r="41" spans="1:8" x14ac:dyDescent="0.2">
      <c r="B41" s="19"/>
      <c r="C41" s="19"/>
    </row>
    <row r="42" spans="1:8" x14ac:dyDescent="0.2">
      <c r="B42" s="19"/>
      <c r="C42" s="19"/>
    </row>
    <row r="43" spans="1:8" ht="15" x14ac:dyDescent="0.25">
      <c r="A43" s="24"/>
      <c r="B43" s="27"/>
    </row>
    <row r="45" spans="1:8" ht="15" x14ac:dyDescent="0.25">
      <c r="B45" s="24"/>
    </row>
    <row r="47" spans="1:8" ht="15" x14ac:dyDescent="0.25">
      <c r="A47" s="25"/>
      <c r="B47" s="25"/>
      <c r="C47" s="25"/>
    </row>
    <row r="48" spans="1:8" x14ac:dyDescent="0.2">
      <c r="B48" s="19"/>
      <c r="C48" s="19"/>
    </row>
    <row r="49" spans="2:7" x14ac:dyDescent="0.2">
      <c r="B49" s="19"/>
      <c r="C49" s="19"/>
    </row>
    <row r="50" spans="2:7" x14ac:dyDescent="0.2">
      <c r="B50" s="19"/>
      <c r="C50" s="19"/>
    </row>
    <row r="51" spans="2:7" x14ac:dyDescent="0.2">
      <c r="B51" s="19"/>
      <c r="C51" s="19"/>
    </row>
    <row r="52" spans="2:7" x14ac:dyDescent="0.2">
      <c r="B52" s="19"/>
      <c r="C52" s="19"/>
    </row>
    <row r="53" spans="2:7" x14ac:dyDescent="0.2">
      <c r="B53" s="19"/>
      <c r="C53" s="19"/>
    </row>
    <row r="54" spans="2:7" x14ac:dyDescent="0.2">
      <c r="B54" s="19"/>
      <c r="C54" s="19"/>
    </row>
    <row r="55" spans="2:7" x14ac:dyDescent="0.2">
      <c r="B55" s="19"/>
      <c r="C55" s="19"/>
    </row>
    <row r="56" spans="2:7" x14ac:dyDescent="0.2">
      <c r="B56" s="19"/>
      <c r="C56" s="19"/>
    </row>
    <row r="57" spans="2:7" x14ac:dyDescent="0.2">
      <c r="B57" s="19"/>
      <c r="C57" s="19"/>
    </row>
    <row r="58" spans="2:7" x14ac:dyDescent="0.2">
      <c r="B58" s="19"/>
      <c r="C58" s="19"/>
    </row>
    <row r="59" spans="2:7" x14ac:dyDescent="0.2">
      <c r="B59" s="19"/>
      <c r="C59" s="19"/>
    </row>
    <row r="60" spans="2:7" ht="15" x14ac:dyDescent="0.25">
      <c r="B60" s="19"/>
      <c r="C60" s="19"/>
      <c r="G60" s="24"/>
    </row>
    <row r="61" spans="2:7" x14ac:dyDescent="0.2">
      <c r="B61" s="19"/>
      <c r="C61" s="19"/>
    </row>
    <row r="62" spans="2:7" x14ac:dyDescent="0.2">
      <c r="B62" s="19"/>
      <c r="C62" s="19"/>
    </row>
    <row r="63" spans="2:7" x14ac:dyDescent="0.2">
      <c r="B63" s="19"/>
      <c r="C63" s="19"/>
    </row>
    <row r="64" spans="2:7" x14ac:dyDescent="0.2">
      <c r="B64" s="19"/>
      <c r="C64" s="19"/>
    </row>
    <row r="65" spans="1:3" ht="15" x14ac:dyDescent="0.25">
      <c r="A65" s="24"/>
      <c r="B65" s="27"/>
    </row>
    <row r="71" spans="1:3" ht="15" x14ac:dyDescent="0.25">
      <c r="A71" s="24"/>
    </row>
    <row r="73" spans="1:3" ht="15" x14ac:dyDescent="0.25">
      <c r="A73" s="24"/>
    </row>
    <row r="74" spans="1:3" ht="15" x14ac:dyDescent="0.25">
      <c r="A74" s="25"/>
      <c r="B74" s="25"/>
      <c r="C74" s="25"/>
    </row>
    <row r="75" spans="1:3" x14ac:dyDescent="0.2">
      <c r="B75" s="19"/>
      <c r="C75" s="19"/>
    </row>
    <row r="76" spans="1:3" x14ac:dyDescent="0.2">
      <c r="B76" s="19"/>
      <c r="C76" s="19"/>
    </row>
    <row r="77" spans="1:3" x14ac:dyDescent="0.2">
      <c r="B77" s="19"/>
      <c r="C77" s="19"/>
    </row>
    <row r="78" spans="1:3" x14ac:dyDescent="0.2">
      <c r="B78" s="19"/>
      <c r="C78" s="19"/>
    </row>
    <row r="79" spans="1:3" x14ac:dyDescent="0.2">
      <c r="B79" s="19"/>
      <c r="C79" s="19"/>
    </row>
    <row r="80" spans="1:3" x14ac:dyDescent="0.2">
      <c r="B80" s="19"/>
      <c r="C80" s="19"/>
    </row>
    <row r="81" spans="1:3" x14ac:dyDescent="0.2">
      <c r="B81" s="19"/>
      <c r="C81" s="19"/>
    </row>
    <row r="82" spans="1:3" x14ac:dyDescent="0.2">
      <c r="B82" s="19"/>
      <c r="C82" s="19"/>
    </row>
    <row r="83" spans="1:3" x14ac:dyDescent="0.2">
      <c r="B83" s="19"/>
      <c r="C83" s="19"/>
    </row>
    <row r="84" spans="1:3" x14ac:dyDescent="0.2">
      <c r="B84" s="19"/>
      <c r="C84" s="19"/>
    </row>
    <row r="85" spans="1:3" x14ac:dyDescent="0.2">
      <c r="B85" s="19"/>
      <c r="C85" s="19"/>
    </row>
    <row r="86" spans="1:3" x14ac:dyDescent="0.2">
      <c r="B86" s="19"/>
      <c r="C86" s="19"/>
    </row>
    <row r="87" spans="1:3" x14ac:dyDescent="0.2">
      <c r="B87" s="19"/>
      <c r="C87" s="19"/>
    </row>
    <row r="88" spans="1:3" x14ac:dyDescent="0.2">
      <c r="B88" s="19"/>
      <c r="C88" s="19"/>
    </row>
    <row r="89" spans="1:3" x14ac:dyDescent="0.2">
      <c r="B89" s="19"/>
      <c r="C89" s="19"/>
    </row>
    <row r="90" spans="1:3" x14ac:dyDescent="0.2">
      <c r="B90" s="19"/>
      <c r="C90" s="19"/>
    </row>
    <row r="91" spans="1:3" x14ac:dyDescent="0.2">
      <c r="B91" s="19"/>
      <c r="C91" s="19"/>
    </row>
    <row r="92" spans="1:3" ht="15" x14ac:dyDescent="0.25">
      <c r="A92" s="24"/>
      <c r="B92" s="27"/>
    </row>
    <row r="95" spans="1:3" ht="15" x14ac:dyDescent="0.25">
      <c r="A95" s="24"/>
    </row>
    <row r="96" spans="1:3" ht="15" x14ac:dyDescent="0.25">
      <c r="A96" s="25"/>
      <c r="B96" s="25"/>
      <c r="C96" s="25"/>
    </row>
    <row r="97" spans="2:3" x14ac:dyDescent="0.2">
      <c r="B97" s="19"/>
      <c r="C97" s="19"/>
    </row>
    <row r="98" spans="2:3" x14ac:dyDescent="0.2">
      <c r="B98" s="19"/>
      <c r="C98" s="19"/>
    </row>
    <row r="99" spans="2:3" x14ac:dyDescent="0.2">
      <c r="B99" s="19"/>
      <c r="C99" s="19"/>
    </row>
    <row r="100" spans="2:3" x14ac:dyDescent="0.2">
      <c r="B100" s="19"/>
      <c r="C100" s="19"/>
    </row>
    <row r="101" spans="2:3" x14ac:dyDescent="0.2">
      <c r="B101" s="19"/>
      <c r="C101" s="19"/>
    </row>
    <row r="102" spans="2:3" x14ac:dyDescent="0.2">
      <c r="B102" s="19"/>
      <c r="C102" s="19"/>
    </row>
    <row r="103" spans="2:3" x14ac:dyDescent="0.2">
      <c r="B103" s="19"/>
      <c r="C103" s="19"/>
    </row>
    <row r="104" spans="2:3" x14ac:dyDescent="0.2">
      <c r="B104" s="19"/>
      <c r="C104" s="19"/>
    </row>
    <row r="105" spans="2:3" x14ac:dyDescent="0.2">
      <c r="B105" s="19"/>
      <c r="C105" s="19"/>
    </row>
    <row r="106" spans="2:3" x14ac:dyDescent="0.2">
      <c r="B106" s="19"/>
      <c r="C106" s="19"/>
    </row>
    <row r="107" spans="2:3" x14ac:dyDescent="0.2">
      <c r="B107" s="19"/>
      <c r="C107" s="19"/>
    </row>
    <row r="108" spans="2:3" x14ac:dyDescent="0.2">
      <c r="B108" s="19"/>
      <c r="C108" s="19"/>
    </row>
    <row r="109" spans="2:3" x14ac:dyDescent="0.2">
      <c r="B109" s="19"/>
      <c r="C109" s="19"/>
    </row>
    <row r="110" spans="2:3" x14ac:dyDescent="0.2">
      <c r="B110" s="19"/>
      <c r="C110" s="19"/>
    </row>
    <row r="111" spans="2:3" x14ac:dyDescent="0.2">
      <c r="B111" s="19"/>
      <c r="C111" s="19"/>
    </row>
    <row r="112" spans="2:3" x14ac:dyDescent="0.2">
      <c r="B112" s="19"/>
      <c r="C112" s="19"/>
    </row>
    <row r="113" spans="1:3" x14ac:dyDescent="0.2">
      <c r="B113" s="19"/>
      <c r="C113" s="19"/>
    </row>
    <row r="114" spans="1:3" ht="15" x14ac:dyDescent="0.25">
      <c r="A114" s="24"/>
      <c r="B114" s="27"/>
    </row>
  </sheetData>
  <pageMargins left="0.7" right="0.7" top="0.75" bottom="0.75" header="0.3" footer="0.3"/>
  <pageSetup paperSize="0" orientation="portrait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B1D4BEC8A464BA39CA79479942468" ma:contentTypeVersion="17" ma:contentTypeDescription="Create a new document." ma:contentTypeScope="" ma:versionID="ddddf1bdcb69cc4c5e1f8b41e169bb3b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34322f889743d1f1565a56db966e66a9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FDE2-AE21-43C2-AD82-25981C45FA97}">
  <ds:schemaRefs>
    <ds:schemaRef ds:uri="9f68d134-57be-4622-84ed-afa6d3bf819b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7a30541-e129-40c4-aedb-01caf0bc69a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A4F059-27F1-4B8E-B1C2-F435CDD55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8d134-57be-4622-84ed-afa6d3bf819b"/>
    <ds:schemaRef ds:uri="57a30541-e129-40c4-aedb-01caf0bc6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C4F783-69AF-4FE3-9B15-4A13561BA7B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2</vt:i4>
      </vt:variant>
    </vt:vector>
  </HeadingPairs>
  <TitlesOfParts>
    <vt:vector size="13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8a</vt:lpstr>
      <vt:lpstr>Figur 8b</vt:lpstr>
      <vt:lpstr>Figur 9</vt:lpstr>
      <vt:lpstr>Figur 10</vt:lpstr>
      <vt:lpstr>_ark1</vt:lpstr>
      <vt:lpstr>'Figur 7'!_Ref478123121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Bjørnstad, Atle Fremming</dc:creator>
  <cp:keywords/>
  <dc:description/>
  <cp:lastModifiedBy>Moberg, Lene Lehmann</cp:lastModifiedBy>
  <cp:revision/>
  <dcterms:created xsi:type="dcterms:W3CDTF">2025-06-04T14:24:53Z</dcterms:created>
  <dcterms:modified xsi:type="dcterms:W3CDTF">2025-07-11T05:40:02Z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